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fg\dfs\投資顧問\41.国内ファンドフォルダ\001.NMF(総合型)\99.共有\01.NMF運用グループ\01.ファンドマネジメント部\01.ファンドマネジメント課\04_HP\更新履歴\20190830（グリーンボンドページ作成・DBJ追加・稼働率）\稼働率Excel（個別）\"/>
    </mc:Choice>
  </mc:AlternateContent>
  <bookViews>
    <workbookView xWindow="0" yWindow="0" windowWidth="10500" windowHeight="7452"/>
  </bookViews>
  <sheets>
    <sheet name="稼働率一覧（第8期）" sheetId="29" r:id="rId1"/>
    <sheet name="稼働率一覧（第7期）" sheetId="25" r:id="rId2"/>
    <sheet name="稼働率一覧（第6期）" sheetId="28" r:id="rId3"/>
    <sheet name="稼働率一覧（第5期）" sheetId="27" r:id="rId4"/>
    <sheet name="稼働率一覧（第4期）" sheetId="26" r:id="rId5"/>
    <sheet name="稼働率一覧（第3期）" sheetId="24" r:id="rId6"/>
    <sheet name="稼働率一覧（第2期）" sheetId="21" r:id="rId7"/>
    <sheet name="稼働率一覧 (第1期)" sheetId="22" r:id="rId8"/>
  </sheets>
  <externalReferences>
    <externalReference r:id="rId9"/>
    <externalReference r:id="rId10"/>
    <externalReference r:id="rId11"/>
    <externalReference r:id="rId12"/>
  </externalReferences>
  <definedNames>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#REF!</definedName>
    <definedName name="_Fill" localSheetId="7" hidden="1">#REF!</definedName>
    <definedName name="_Fill" localSheetId="5"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hidden="1">#REF!</definedName>
    <definedName name="_Key1" localSheetId="7" hidden="1">#REF!</definedName>
    <definedName name="_Key1" localSheetId="5" hidden="1">#REF!</definedName>
    <definedName name="_Key1" localSheetId="4" hidden="1">#REF!</definedName>
    <definedName name="_Key1" localSheetId="3" hidden="1">#REF!</definedName>
    <definedName name="_Key1" localSheetId="2" hidden="1">#REF!</definedName>
    <definedName name="_Key1" localSheetId="1" hidden="1">#REF!</definedName>
    <definedName name="_Key1" localSheetId="0" hidden="1">#REF!</definedName>
    <definedName name="_Key1" hidden="1">#REF!</definedName>
    <definedName name="_Order1" hidden="1">255</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hidden="1">#REF!</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hidden="1">{#N/A,#N/A,FALSE,"１";#N/A,#N/A,FALSE,"２";#N/A,#N/A,FALSE,"３";#N/A,#N/A,FALSE,"４"}</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7" hidden="1">#REF!</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7">#REF!</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#REF!</definedName>
    <definedName name="divId" localSheetId="7">#REF!</definedName>
    <definedName name="divId" localSheetId="5">#REF!</definedName>
    <definedName name="divId" localSheetId="4">#REF!</definedName>
    <definedName name="divId" localSheetId="3">#REF!</definedName>
    <definedName name="divId" localSheetId="2">#REF!</definedName>
    <definedName name="divId" localSheetId="1">#REF!</definedName>
    <definedName name="divId" localSheetId="0">#REF!</definedName>
    <definedName name="divId">#REF!</definedName>
    <definedName name="_xlnm.Print_Titles" localSheetId="7">'稼働率一覧 (第1期)'!$2:$2</definedName>
    <definedName name="_xlnm.Print_Titles" localSheetId="6">'稼働率一覧（第2期）'!$2:$2</definedName>
    <definedName name="_xlnm.Print_Titles" localSheetId="5">'稼働率一覧（第3期）'!$2:$2</definedName>
    <definedName name="_xlnm.Print_Titles" localSheetId="4">'稼働率一覧（第4期）'!$2:$2</definedName>
    <definedName name="_xlnm.Print_Titles" localSheetId="3">'稼働率一覧（第5期）'!$2:$2</definedName>
    <definedName name="_xlnm.Print_Titles" localSheetId="2">'稼働率一覧（第6期）'!$2:$2</definedName>
    <definedName name="_xlnm.Print_Titles" localSheetId="1">'稼働率一覧（第7期）'!$2:$2</definedName>
    <definedName name="_xlnm.Print_Titles" localSheetId="0">'稼働率一覧（第8期）'!$2:$2</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{"Client Name or Project Name"}</definedName>
    <definedName name="reId">[1]config!$F$3</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{"Client Name or Project Name"}</definedName>
    <definedName name="RRId" localSheetId="7">#REF!</definedName>
    <definedName name="RRId" localSheetId="5">#REF!</definedName>
    <definedName name="RRId" localSheetId="4">#REF!</definedName>
    <definedName name="RRId" localSheetId="3">#REF!</definedName>
    <definedName name="RRId" localSheetId="2">#REF!</definedName>
    <definedName name="RRId" localSheetId="1">#REF!</definedName>
    <definedName name="RRId" localSheetId="0">#REF!</definedName>
    <definedName name="RRId">#REF!</definedName>
    <definedName name="SPC一覧" localSheetId="7">#REF!</definedName>
    <definedName name="SPC一覧" localSheetId="5">#REF!</definedName>
    <definedName name="SPC一覧" localSheetId="4">#REF!</definedName>
    <definedName name="SPC一覧" localSheetId="3">#REF!</definedName>
    <definedName name="SPC一覧" localSheetId="2">#REF!</definedName>
    <definedName name="SPC一覧" localSheetId="1">#REF!</definedName>
    <definedName name="SPC一覧" localSheetId="0">#REF!</definedName>
    <definedName name="SPC一覧">#REF!</definedName>
    <definedName name="termId">[1]config!$F$4</definedName>
    <definedName name="uid">[3]config!$B$6</definedName>
    <definedName name="userName">[3]config!$B$11</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#REF!</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hidden="1">{#N/A,#N/A,FALSE,"取引台帳";#N/A,#N/A,FALSE,"賃貸契約書 "}</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hidden="1">{"Actual",#N/A,FALSE,"(価格)";"Market",#N/A,FALSE,"(価格)";"Plan",#N/A,FALSE,"(価格)"}</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#REF!</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hidden="1">{"Actual",#N/A,FALSE,"(価格)";"Market",#N/A,FALSE,"(価格)";"Plan",#N/A,FALSE,"(価格)"}</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#REF!</definedName>
    <definedName name="ポートフォリオ一覧_pf1" localSheetId="5">#REF!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#REF!</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hidden="1">{"Actual",#N/A,FALSE,"(価格)";"Market",#N/A,FALSE,"(価格)";"Plan",#N/A,FALSE,"(価格)"}</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{"Client Name or Project Name"}</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hidden="1">{"Actual",#N/A,FALSE,"(価格)";"Market",#N/A,FALSE,"(価格)";"Plan",#N/A,FALSE,"(価格)"}</definedName>
    <definedName name="業種" localSheetId="7">#REF!</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#REF!</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hidden="1">{"Actual",#N/A,FALSE,"(価格)";"Market",#N/A,FALSE,"(価格)";"Plan",#N/A,FALSE,"(価格)"}</definedName>
    <definedName name="工事区分">[4]工事計画入力!$K$9:$K$17</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hidden="1">{#N/A,#N/A,FALSE,"１";#N/A,#N/A,FALSE,"２";#N/A,#N/A,FALSE,"３";#N/A,#N/A,FALSE,"４"}</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hidden="1">{"Actual",#N/A,FALSE,"(価格)";"Market",#N/A,FALSE,"(価格)";"Plan",#N/A,FALSE,"(価格)"}</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<sst xmlns="http://schemas.openxmlformats.org/spreadsheetml/2006/main" count="4678" uniqueCount="1481">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</sst>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116">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357"/>
  <sheetViews>
    <sheetView tabSelected="1" zoomScaleNormal="100" workbookViewId="0">
      <pane xSplit="3" ySplit="2" topLeftCell="D3" activePane="bottomRight" state="frozen"/>
      <selection pane="topRight" activeCell="H1" sqref="H1"/>
      <selection pane="bottomLeft" activeCell="A3" sqref="A3"/>
      <selection pane="bottomRight" activeCell="H3" sqref="H3:H336"/>
    </sheetView>
  </sheetViews>
  <sheetFormatPr defaultColWidth="8.88671875" defaultRowHeight="15"/>
  <cols>
    <col min="1" max="1" width="3" style="2" customWidth="1"/>
    <col min="2" max="2" width="11.33203125" style="3" customWidth="1"/>
    <col min="3" max="3" width="40.33203125" style="4" customWidth="1"/>
    <col min="4" max="8" width="10.33203125" style="9" customWidth="1"/>
    <col min="9" max="16384" width="8.88671875" style="1"/>
  </cols>
  <sheetData>
    <row r="1" spans="1:8" s="6" customFormat="1" ht="15" customHeight="1">
      <c r="A1" s="5"/>
      <c r="B1" s="21" t="s">
        <v>396</v>
      </c>
      <c r="C1" s="7"/>
      <c r="D1" s="8">
        <v>27</v>
      </c>
      <c r="E1" s="8">
        <v>27</v>
      </c>
      <c r="F1" s="8">
        <v>27</v>
      </c>
      <c r="G1" s="8">
        <v>27</v>
      </c>
      <c r="H1" s="8">
        <v>27</v>
      </c>
    </row>
    <row r="2" spans="1:8" ht="30.6" customHeight="1">
      <c r="B2" s="55" t="s">
        <v>1</v>
      </c>
      <c r="C2" s="56" t="s">
        <v>0</v>
      </c>
      <c r="D2" s="57" t="s">
        <v>1450</v>
      </c>
      <c r="E2" s="57" t="s">
        <v>1471</v>
      </c>
      <c r="F2" s="57" t="s">
        <v>1475</v>
      </c>
      <c r="G2" s="57" t="s">
        <v>1476</v>
      </c>
      <c r="H2" s="57" t="s">
        <v>1480</v>
      </c>
    </row>
    <row r="3" spans="1:8" ht="15.75" customHeight="1" collapsed="1">
      <c r="B3" s="39" t="s">
        <v>3</v>
      </c>
      <c r="C3" s="15" t="s">
        <v>2</v>
      </c>
      <c r="D3" s="16">
        <v>0.99619393830403535</v>
      </c>
      <c r="E3" s="16">
        <v>0.99979094278062164</v>
      </c>
      <c r="F3" s="16">
        <v>0.99543510234490917</v>
      </c>
      <c r="G3" s="16">
        <v>0.99543510234490917</v>
      </c>
      <c r="H3" s="16">
        <v>0.99543510234490917</v>
      </c>
    </row>
    <row r="4" spans="1:8">
      <c r="B4" s="39" t="s">
        <v>5</v>
      </c>
      <c r="C4" s="13" t="s">
        <v>4</v>
      </c>
      <c r="D4" s="14">
        <v>1</v>
      </c>
      <c r="E4" s="14">
        <v>1</v>
      </c>
      <c r="F4" s="14">
        <v>1</v>
      </c>
      <c r="G4" s="14">
        <v>1</v>
      </c>
      <c r="H4" s="14">
        <v>1</v>
      </c>
    </row>
    <row r="5" spans="1:8">
      <c r="B5" s="40" t="s">
        <v>7</v>
      </c>
      <c r="C5" s="15" t="s">
        <v>6</v>
      </c>
      <c r="D5" s="16">
        <v>0.98180929298305264</v>
      </c>
      <c r="E5" s="16">
        <v>0.97648830976691559</v>
      </c>
      <c r="F5" s="16">
        <v>0.98506670149699194</v>
      </c>
      <c r="G5" s="16">
        <v>0.97955895286858863</v>
      </c>
      <c r="H5" s="16">
        <v>0.98502031531616774</v>
      </c>
    </row>
    <row r="6" spans="1:8">
      <c r="B6" s="39" t="s">
        <v>13</v>
      </c>
      <c r="C6" s="13" t="s">
        <v>837</v>
      </c>
      <c r="D6" s="14">
        <v>1</v>
      </c>
      <c r="E6" s="14">
        <v>1</v>
      </c>
      <c r="F6" s="14">
        <v>1</v>
      </c>
      <c r="G6" s="14">
        <v>1</v>
      </c>
      <c r="H6" s="14">
        <v>1</v>
      </c>
    </row>
    <row r="7" spans="1:8">
      <c r="B7" s="40" t="s">
        <v>15</v>
      </c>
      <c r="C7" s="15" t="s">
        <v>838</v>
      </c>
      <c r="D7" s="16">
        <v>0.86847000220687909</v>
      </c>
      <c r="E7" s="16">
        <v>1</v>
      </c>
      <c r="F7" s="16">
        <v>1</v>
      </c>
      <c r="G7" s="16">
        <v>1</v>
      </c>
      <c r="H7" s="16">
        <v>1</v>
      </c>
    </row>
    <row r="8" spans="1:8">
      <c r="B8" s="39" t="s">
        <v>16</v>
      </c>
      <c r="C8" s="13" t="s">
        <v>338</v>
      </c>
      <c r="D8" s="14">
        <v>1</v>
      </c>
      <c r="E8" s="14">
        <v>1</v>
      </c>
      <c r="F8" s="14">
        <v>1</v>
      </c>
      <c r="G8" s="14">
        <v>1</v>
      </c>
      <c r="H8" s="14">
        <v>1</v>
      </c>
    </row>
    <row r="9" spans="1:8">
      <c r="B9" s="40" t="s">
        <v>18</v>
      </c>
      <c r="C9" s="15" t="s">
        <v>839</v>
      </c>
      <c r="D9" s="16">
        <v>1</v>
      </c>
      <c r="E9" s="16">
        <v>1</v>
      </c>
      <c r="F9" s="16">
        <v>1</v>
      </c>
      <c r="G9" s="16">
        <v>1</v>
      </c>
      <c r="H9" s="16">
        <v>1</v>
      </c>
    </row>
    <row r="10" spans="1:8">
      <c r="B10" s="39" t="s">
        <v>20</v>
      </c>
      <c r="C10" s="29" t="s">
        <v>19</v>
      </c>
      <c r="D10" s="14">
        <v>1</v>
      </c>
      <c r="E10" s="14">
        <v>1</v>
      </c>
      <c r="F10" s="14">
        <v>1</v>
      </c>
      <c r="G10" s="14">
        <v>1</v>
      </c>
      <c r="H10" s="14">
        <v>1</v>
      </c>
    </row>
    <row r="11" spans="1:8">
      <c r="B11" s="40" t="s">
        <v>22</v>
      </c>
      <c r="C11" s="15" t="s">
        <v>21</v>
      </c>
      <c r="D11" s="16">
        <v>1</v>
      </c>
      <c r="E11" s="16">
        <v>1</v>
      </c>
      <c r="F11" s="16">
        <v>1</v>
      </c>
      <c r="G11" s="16">
        <v>1</v>
      </c>
      <c r="H11" s="16">
        <v>1</v>
      </c>
    </row>
    <row r="12" spans="1:8">
      <c r="B12" s="39" t="s">
        <v>26</v>
      </c>
      <c r="C12" s="15" t="s">
        <v>25</v>
      </c>
      <c r="D12" s="16">
        <v>1</v>
      </c>
      <c r="E12" s="16">
        <v>1</v>
      </c>
      <c r="F12" s="16">
        <v>1</v>
      </c>
      <c r="G12" s="16">
        <v>1</v>
      </c>
      <c r="H12" s="16">
        <v>1</v>
      </c>
    </row>
    <row r="13" spans="1:8">
      <c r="B13" s="39" t="s">
        <v>30</v>
      </c>
      <c r="C13" s="15" t="s">
        <v>852</v>
      </c>
      <c r="D13" s="16">
        <v>1</v>
      </c>
      <c r="E13" s="16">
        <v>1</v>
      </c>
      <c r="F13" s="16">
        <v>1</v>
      </c>
      <c r="G13" s="16">
        <v>1</v>
      </c>
      <c r="H13" s="16">
        <v>1</v>
      </c>
    </row>
    <row r="14" spans="1:8">
      <c r="B14" s="40" t="s">
        <v>31</v>
      </c>
      <c r="C14" s="13" t="s">
        <v>519</v>
      </c>
      <c r="D14" s="14">
        <v>1</v>
      </c>
      <c r="E14" s="14">
        <v>1</v>
      </c>
      <c r="F14" s="14">
        <v>1</v>
      </c>
      <c r="G14" s="14">
        <v>1</v>
      </c>
      <c r="H14" s="14">
        <v>1</v>
      </c>
    </row>
    <row r="15" spans="1:8">
      <c r="B15" s="39" t="s">
        <v>33</v>
      </c>
      <c r="C15" s="15" t="s">
        <v>32</v>
      </c>
      <c r="D15" s="16">
        <v>1</v>
      </c>
      <c r="E15" s="16">
        <v>1</v>
      </c>
      <c r="F15" s="16">
        <v>1</v>
      </c>
      <c r="G15" s="16">
        <v>1</v>
      </c>
      <c r="H15" s="16">
        <v>1</v>
      </c>
    </row>
    <row r="16" spans="1:8">
      <c r="B16" s="40" t="s">
        <v>35</v>
      </c>
      <c r="C16" s="13" t="s">
        <v>840</v>
      </c>
      <c r="D16" s="14">
        <v>1</v>
      </c>
      <c r="E16" s="14">
        <v>1</v>
      </c>
      <c r="F16" s="14">
        <v>1</v>
      </c>
      <c r="G16" s="14">
        <v>1</v>
      </c>
      <c r="H16" s="14">
        <v>1</v>
      </c>
    </row>
    <row r="17" spans="2:8">
      <c r="B17" s="39" t="s">
        <v>36</v>
      </c>
      <c r="C17" s="15" t="s">
        <v>520</v>
      </c>
      <c r="D17" s="16">
        <v>0.92990529047328419</v>
      </c>
      <c r="E17" s="16">
        <v>0.92990529047328419</v>
      </c>
      <c r="F17" s="16">
        <v>0.92990529047328419</v>
      </c>
      <c r="G17" s="16">
        <v>1</v>
      </c>
      <c r="H17" s="16">
        <v>1</v>
      </c>
    </row>
    <row r="18" spans="2:8">
      <c r="B18" s="40" t="s">
        <v>38</v>
      </c>
      <c r="C18" s="13" t="s">
        <v>37</v>
      </c>
      <c r="D18" s="14">
        <v>1</v>
      </c>
      <c r="E18" s="14">
        <v>1</v>
      </c>
      <c r="F18" s="14">
        <v>1</v>
      </c>
      <c r="G18" s="14">
        <v>1</v>
      </c>
      <c r="H18" s="14">
        <v>1</v>
      </c>
    </row>
    <row r="19" spans="2:8">
      <c r="B19" s="39" t="s">
        <v>40</v>
      </c>
      <c r="C19" s="15" t="s">
        <v>39</v>
      </c>
      <c r="D19" s="16">
        <v>1</v>
      </c>
      <c r="E19" s="16">
        <v>1</v>
      </c>
      <c r="F19" s="16">
        <v>1</v>
      </c>
      <c r="G19" s="16">
        <v>1</v>
      </c>
      <c r="H19" s="16">
        <v>1</v>
      </c>
    </row>
    <row r="20" spans="2:8">
      <c r="B20" s="40" t="s">
        <v>42</v>
      </c>
      <c r="C20" s="13" t="s">
        <v>841</v>
      </c>
      <c r="D20" s="14">
        <v>1</v>
      </c>
      <c r="E20" s="14">
        <v>1</v>
      </c>
      <c r="F20" s="14">
        <v>1</v>
      </c>
      <c r="G20" s="14">
        <v>1</v>
      </c>
      <c r="H20" s="14">
        <v>1</v>
      </c>
    </row>
    <row r="21" spans="2:8">
      <c r="B21" s="39" t="s">
        <v>44</v>
      </c>
      <c r="C21" s="15" t="s">
        <v>842</v>
      </c>
      <c r="D21" s="16">
        <v>1</v>
      </c>
      <c r="E21" s="16">
        <v>1</v>
      </c>
      <c r="F21" s="16">
        <v>1</v>
      </c>
      <c r="G21" s="16">
        <v>1</v>
      </c>
      <c r="H21" s="16">
        <v>1</v>
      </c>
    </row>
    <row r="22" spans="2:8">
      <c r="B22" s="39" t="s">
        <v>46</v>
      </c>
      <c r="C22" s="13" t="s">
        <v>45</v>
      </c>
      <c r="D22" s="14">
        <v>1</v>
      </c>
      <c r="E22" s="14">
        <v>1</v>
      </c>
      <c r="F22" s="14">
        <v>1</v>
      </c>
      <c r="G22" s="14">
        <v>1</v>
      </c>
      <c r="H22" s="14">
        <v>1</v>
      </c>
    </row>
    <row r="23" spans="2:8">
      <c r="B23" s="40" t="s">
        <v>50</v>
      </c>
      <c r="C23" s="13" t="s">
        <v>49</v>
      </c>
      <c r="D23" s="14">
        <v>1</v>
      </c>
      <c r="E23" s="14">
        <v>1</v>
      </c>
      <c r="F23" s="14">
        <v>1</v>
      </c>
      <c r="G23" s="14">
        <v>1</v>
      </c>
      <c r="H23" s="14">
        <v>1</v>
      </c>
    </row>
    <row r="24" spans="2:8">
      <c r="B24" s="39" t="s">
        <v>54</v>
      </c>
      <c r="C24" s="13" t="s">
        <v>53</v>
      </c>
      <c r="D24" s="14">
        <v>1</v>
      </c>
      <c r="E24" s="14">
        <v>1</v>
      </c>
      <c r="F24" s="14">
        <v>1</v>
      </c>
      <c r="G24" s="14">
        <v>1</v>
      </c>
      <c r="H24" s="14">
        <v>1</v>
      </c>
    </row>
    <row r="25" spans="2:8" ht="15" customHeight="1">
      <c r="B25" s="40" t="s">
        <v>55</v>
      </c>
      <c r="C25" s="15" t="s">
        <v>417</v>
      </c>
      <c r="D25" s="16">
        <v>1</v>
      </c>
      <c r="E25" s="16">
        <v>1</v>
      </c>
      <c r="F25" s="16">
        <v>1</v>
      </c>
      <c r="G25" s="16">
        <v>1</v>
      </c>
      <c r="H25" s="16">
        <v>1</v>
      </c>
    </row>
    <row r="26" spans="2:8">
      <c r="B26" s="39" t="s">
        <v>58</v>
      </c>
      <c r="C26" s="15" t="s">
        <v>57</v>
      </c>
      <c r="D26" s="16">
        <v>1</v>
      </c>
      <c r="E26" s="16">
        <v>1</v>
      </c>
      <c r="F26" s="16">
        <v>1</v>
      </c>
      <c r="G26" s="16">
        <v>1</v>
      </c>
      <c r="H26" s="16">
        <v>1</v>
      </c>
    </row>
    <row r="27" spans="2:8">
      <c r="B27" s="40" t="s">
        <v>63</v>
      </c>
      <c r="C27" s="13" t="s">
        <v>418</v>
      </c>
      <c r="D27" s="14">
        <v>0.98567748054911108</v>
      </c>
      <c r="E27" s="14">
        <v>0.98567748054911108</v>
      </c>
      <c r="F27" s="14">
        <v>0.98567748054911108</v>
      </c>
      <c r="G27" s="14">
        <v>0.98567748054911108</v>
      </c>
      <c r="H27" s="14">
        <v>0.98567748054911108</v>
      </c>
    </row>
    <row r="28" spans="2:8">
      <c r="B28" s="39" t="s">
        <v>65</v>
      </c>
      <c r="C28" s="15" t="s">
        <v>843</v>
      </c>
      <c r="D28" s="16">
        <v>1</v>
      </c>
      <c r="E28" s="16">
        <v>1</v>
      </c>
      <c r="F28" s="16">
        <v>1</v>
      </c>
      <c r="G28" s="16">
        <v>1</v>
      </c>
      <c r="H28" s="16">
        <v>1</v>
      </c>
    </row>
    <row r="29" spans="2:8">
      <c r="B29" s="40" t="s">
        <v>67</v>
      </c>
      <c r="C29" s="13" t="s">
        <v>66</v>
      </c>
      <c r="D29" s="14">
        <v>1</v>
      </c>
      <c r="E29" s="14">
        <v>1</v>
      </c>
      <c r="F29" s="14">
        <v>1</v>
      </c>
      <c r="G29" s="14">
        <v>1</v>
      </c>
      <c r="H29" s="14">
        <v>1</v>
      </c>
    </row>
    <row r="30" spans="2:8">
      <c r="B30" s="39" t="s">
        <v>69</v>
      </c>
      <c r="C30" s="15" t="s">
        <v>844</v>
      </c>
      <c r="D30" s="16">
        <v>1</v>
      </c>
      <c r="E30" s="16">
        <v>1</v>
      </c>
      <c r="F30" s="16">
        <v>1</v>
      </c>
      <c r="G30" s="16">
        <v>1</v>
      </c>
      <c r="H30" s="16">
        <v>1</v>
      </c>
    </row>
    <row r="31" spans="2:8">
      <c r="B31" s="39" t="s">
        <v>71</v>
      </c>
      <c r="C31" s="13" t="s">
        <v>845</v>
      </c>
      <c r="D31" s="14">
        <v>1</v>
      </c>
      <c r="E31" s="14">
        <v>1</v>
      </c>
      <c r="F31" s="14">
        <v>1</v>
      </c>
      <c r="G31" s="14">
        <v>1</v>
      </c>
      <c r="H31" s="14">
        <v>1</v>
      </c>
    </row>
    <row r="32" spans="2:8">
      <c r="B32" s="40" t="s">
        <v>72</v>
      </c>
      <c r="C32" s="15" t="s">
        <v>866</v>
      </c>
      <c r="D32" s="16">
        <v>1</v>
      </c>
      <c r="E32" s="16">
        <v>1</v>
      </c>
      <c r="F32" s="16">
        <v>1</v>
      </c>
      <c r="G32" s="16">
        <v>1</v>
      </c>
      <c r="H32" s="16">
        <v>1</v>
      </c>
    </row>
    <row r="33" spans="2:8">
      <c r="B33" s="39" t="s">
        <v>508</v>
      </c>
      <c r="C33" s="15" t="s">
        <v>400</v>
      </c>
      <c r="D33" s="16">
        <v>1</v>
      </c>
      <c r="E33" s="16">
        <v>1</v>
      </c>
      <c r="F33" s="16">
        <v>1</v>
      </c>
      <c r="G33" s="16">
        <v>1</v>
      </c>
      <c r="H33" s="16">
        <v>1</v>
      </c>
    </row>
    <row r="34" spans="2:8">
      <c r="B34" s="40" t="s">
        <v>509</v>
      </c>
      <c r="C34" s="13" t="s">
        <v>401</v>
      </c>
      <c r="D34" s="14">
        <v>1</v>
      </c>
      <c r="E34" s="14">
        <v>1</v>
      </c>
      <c r="F34" s="14">
        <v>1</v>
      </c>
      <c r="G34" s="14">
        <v>1</v>
      </c>
      <c r="H34" s="14">
        <v>1</v>
      </c>
    </row>
    <row r="35" spans="2:8">
      <c r="B35" s="39" t="s">
        <v>510</v>
      </c>
      <c r="C35" s="15" t="s">
        <v>1111</v>
      </c>
      <c r="D35" s="16">
        <v>1</v>
      </c>
      <c r="E35" s="16">
        <v>1</v>
      </c>
      <c r="F35" s="16">
        <v>1</v>
      </c>
      <c r="G35" s="16">
        <v>1</v>
      </c>
      <c r="H35" s="16">
        <v>1</v>
      </c>
    </row>
    <row r="36" spans="2:8" ht="15" customHeight="1" collapsed="1">
      <c r="B36" s="40" t="s">
        <v>798</v>
      </c>
      <c r="C36" s="15" t="s">
        <v>816</v>
      </c>
      <c r="D36" s="16">
        <v>1</v>
      </c>
      <c r="E36" s="16">
        <v>1</v>
      </c>
      <c r="F36" s="16">
        <v>1</v>
      </c>
      <c r="G36" s="16">
        <v>1</v>
      </c>
      <c r="H36" s="16">
        <v>1</v>
      </c>
    </row>
    <row r="37" spans="2:8">
      <c r="B37" s="39" t="s">
        <v>799</v>
      </c>
      <c r="C37" s="15" t="s">
        <v>1076</v>
      </c>
      <c r="D37" s="16">
        <v>1</v>
      </c>
      <c r="E37" s="16">
        <v>1</v>
      </c>
      <c r="F37" s="16">
        <v>1</v>
      </c>
      <c r="G37" s="16">
        <v>1</v>
      </c>
      <c r="H37" s="16">
        <v>1</v>
      </c>
    </row>
    <row r="38" spans="2:8">
      <c r="B38" s="40" t="s">
        <v>800</v>
      </c>
      <c r="C38" s="15" t="s">
        <v>1057</v>
      </c>
      <c r="D38" s="16">
        <v>1</v>
      </c>
      <c r="E38" s="16">
        <v>1</v>
      </c>
      <c r="F38" s="16">
        <v>1</v>
      </c>
      <c r="G38" s="16">
        <v>1</v>
      </c>
      <c r="H38" s="16">
        <v>1</v>
      </c>
    </row>
    <row r="39" spans="2:8">
      <c r="B39" s="39" t="s">
        <v>801</v>
      </c>
      <c r="C39" s="15" t="s">
        <v>1058</v>
      </c>
      <c r="D39" s="16">
        <v>1</v>
      </c>
      <c r="E39" s="16">
        <v>1</v>
      </c>
      <c r="F39" s="16">
        <v>1</v>
      </c>
      <c r="G39" s="16">
        <v>1</v>
      </c>
      <c r="H39" s="16">
        <v>1</v>
      </c>
    </row>
    <row r="40" spans="2:8">
      <c r="B40" s="39" t="s">
        <v>802</v>
      </c>
      <c r="C40" s="15" t="s">
        <v>1077</v>
      </c>
      <c r="D40" s="16">
        <v>0.81818181818181801</v>
      </c>
      <c r="E40" s="16">
        <v>0.81818181818181801</v>
      </c>
      <c r="F40" s="16">
        <v>0.81818181818181801</v>
      </c>
      <c r="G40" s="16">
        <v>0.81818181818181801</v>
      </c>
      <c r="H40" s="16">
        <v>0.72727272727272729</v>
      </c>
    </row>
    <row r="41" spans="2:8">
      <c r="B41" s="40" t="s">
        <v>803</v>
      </c>
      <c r="C41" s="15" t="s">
        <v>1059</v>
      </c>
      <c r="D41" s="16">
        <v>1</v>
      </c>
      <c r="E41" s="16">
        <v>1</v>
      </c>
      <c r="F41" s="16">
        <v>1</v>
      </c>
      <c r="G41" s="16">
        <v>1</v>
      </c>
      <c r="H41" s="16">
        <v>1</v>
      </c>
    </row>
    <row r="42" spans="2:8">
      <c r="B42" s="39" t="s">
        <v>804</v>
      </c>
      <c r="C42" s="15" t="s">
        <v>1060</v>
      </c>
      <c r="D42" s="16">
        <v>1</v>
      </c>
      <c r="E42" s="16">
        <v>1</v>
      </c>
      <c r="F42" s="16">
        <v>1</v>
      </c>
      <c r="G42" s="16">
        <v>1</v>
      </c>
      <c r="H42" s="16">
        <v>1</v>
      </c>
    </row>
    <row r="43" spans="2:8">
      <c r="B43" s="40" t="s">
        <v>805</v>
      </c>
      <c r="C43" s="15" t="s">
        <v>1061</v>
      </c>
      <c r="D43" s="16">
        <v>1</v>
      </c>
      <c r="E43" s="16">
        <v>1</v>
      </c>
      <c r="F43" s="16">
        <v>1</v>
      </c>
      <c r="G43" s="16">
        <v>1</v>
      </c>
      <c r="H43" s="16">
        <v>1</v>
      </c>
    </row>
    <row r="44" spans="2:8">
      <c r="B44" s="39" t="s">
        <v>806</v>
      </c>
      <c r="C44" s="15" t="s">
        <v>1062</v>
      </c>
      <c r="D44" s="16">
        <v>1</v>
      </c>
      <c r="E44" s="16">
        <v>1</v>
      </c>
      <c r="F44" s="16">
        <v>1</v>
      </c>
      <c r="G44" s="16">
        <v>1</v>
      </c>
      <c r="H44" s="16">
        <v>1</v>
      </c>
    </row>
    <row r="45" spans="2:8">
      <c r="B45" s="40" t="s">
        <v>807</v>
      </c>
      <c r="C45" s="15" t="s">
        <v>1078</v>
      </c>
      <c r="D45" s="16">
        <v>0.81285092369423151</v>
      </c>
      <c r="E45" s="16">
        <v>0.81285092369423151</v>
      </c>
      <c r="F45" s="16">
        <v>0.81285092369423151</v>
      </c>
      <c r="G45" s="16">
        <v>1</v>
      </c>
      <c r="H45" s="16">
        <v>1</v>
      </c>
    </row>
    <row r="46" spans="2:8">
      <c r="B46" s="39" t="s">
        <v>1082</v>
      </c>
      <c r="C46" s="15" t="s">
        <v>1089</v>
      </c>
      <c r="D46" s="16">
        <v>1</v>
      </c>
      <c r="E46" s="16">
        <v>1</v>
      </c>
      <c r="F46" s="16">
        <v>1</v>
      </c>
      <c r="G46" s="16">
        <v>1</v>
      </c>
      <c r="H46" s="16">
        <v>1</v>
      </c>
    </row>
    <row r="47" spans="2:8">
      <c r="B47" s="40" t="s">
        <v>1083</v>
      </c>
      <c r="C47" s="15" t="s">
        <v>1090</v>
      </c>
      <c r="D47" s="16">
        <v>1</v>
      </c>
      <c r="E47" s="16">
        <v>1</v>
      </c>
      <c r="F47" s="16">
        <v>1</v>
      </c>
      <c r="G47" s="16">
        <v>1</v>
      </c>
      <c r="H47" s="16">
        <v>1</v>
      </c>
    </row>
    <row r="48" spans="2:8">
      <c r="B48" s="40" t="s">
        <v>1291</v>
      </c>
      <c r="C48" s="15" t="s">
        <v>1371</v>
      </c>
      <c r="D48" s="16">
        <v>1</v>
      </c>
      <c r="E48" s="16">
        <v>1</v>
      </c>
      <c r="F48" s="16">
        <v>1</v>
      </c>
      <c r="G48" s="16">
        <v>1</v>
      </c>
      <c r="H48" s="16">
        <v>1</v>
      </c>
    </row>
    <row r="49" spans="2:8">
      <c r="B49" s="39" t="s">
        <v>1292</v>
      </c>
      <c r="C49" s="15" t="s">
        <v>1373</v>
      </c>
      <c r="D49" s="16">
        <v>1</v>
      </c>
      <c r="E49" s="16">
        <v>1</v>
      </c>
      <c r="F49" s="16">
        <v>1</v>
      </c>
      <c r="G49" s="16">
        <v>1</v>
      </c>
      <c r="H49" s="16">
        <v>1</v>
      </c>
    </row>
    <row r="50" spans="2:8">
      <c r="B50" s="40" t="s">
        <v>1451</v>
      </c>
      <c r="C50" s="15" t="s">
        <v>1454</v>
      </c>
      <c r="D50" s="16">
        <v>1</v>
      </c>
      <c r="E50" s="16">
        <v>1</v>
      </c>
      <c r="F50" s="16">
        <v>1</v>
      </c>
      <c r="G50" s="16">
        <v>1</v>
      </c>
      <c r="H50" s="16">
        <v>1</v>
      </c>
    </row>
    <row r="51" spans="2:8">
      <c r="B51" s="40" t="s">
        <v>1452</v>
      </c>
      <c r="C51" s="15" t="s">
        <v>1455</v>
      </c>
      <c r="D51" s="16">
        <v>1</v>
      </c>
      <c r="E51" s="16">
        <v>1</v>
      </c>
      <c r="F51" s="16">
        <v>1</v>
      </c>
      <c r="G51" s="16">
        <v>1</v>
      </c>
      <c r="H51" s="16">
        <v>1</v>
      </c>
    </row>
    <row r="52" spans="2:8">
      <c r="B52" s="39" t="s">
        <v>1453</v>
      </c>
      <c r="C52" s="15" t="s">
        <v>1456</v>
      </c>
      <c r="D52" s="16">
        <v>1</v>
      </c>
      <c r="E52" s="16">
        <v>1</v>
      </c>
      <c r="F52" s="16">
        <v>1</v>
      </c>
      <c r="G52" s="16">
        <v>1</v>
      </c>
      <c r="H52" s="16">
        <v>1</v>
      </c>
    </row>
    <row r="53" spans="2:8">
      <c r="B53" s="39" t="s">
        <v>1472</v>
      </c>
      <c r="C53" s="15" t="s">
        <v>1473</v>
      </c>
      <c r="D53" s="16" t="s">
        <v>1474</v>
      </c>
      <c r="E53" s="16">
        <v>1</v>
      </c>
      <c r="F53" s="16">
        <v>1</v>
      </c>
      <c r="G53" s="16">
        <v>1</v>
      </c>
      <c r="H53" s="16">
        <v>1</v>
      </c>
    </row>
    <row r="54" spans="2:8">
      <c r="B54" s="39" t="s">
        <v>75</v>
      </c>
      <c r="C54" s="13" t="s">
        <v>402</v>
      </c>
      <c r="D54" s="14">
        <v>1</v>
      </c>
      <c r="E54" s="14">
        <v>1</v>
      </c>
      <c r="F54" s="14">
        <v>0.98724189534261464</v>
      </c>
      <c r="G54" s="14">
        <v>1</v>
      </c>
      <c r="H54" s="14">
        <v>1</v>
      </c>
    </row>
    <row r="55" spans="2:8">
      <c r="B55" s="39" t="s">
        <v>76</v>
      </c>
      <c r="C55" s="15" t="s">
        <v>527</v>
      </c>
      <c r="D55" s="16">
        <v>1</v>
      </c>
      <c r="E55" s="16">
        <v>1</v>
      </c>
      <c r="F55" s="16">
        <v>1</v>
      </c>
      <c r="G55" s="16">
        <v>1</v>
      </c>
      <c r="H55" s="16">
        <v>1</v>
      </c>
    </row>
    <row r="56" spans="2:8">
      <c r="B56" s="40" t="s">
        <v>78</v>
      </c>
      <c r="C56" s="15" t="s">
        <v>847</v>
      </c>
      <c r="D56" s="16">
        <v>1</v>
      </c>
      <c r="E56" s="16">
        <v>0.98786422249477912</v>
      </c>
      <c r="F56" s="16">
        <v>0.98786422249477912</v>
      </c>
      <c r="G56" s="16">
        <v>0.98786422249477912</v>
      </c>
      <c r="H56" s="16">
        <v>0.98786422249477912</v>
      </c>
    </row>
    <row r="57" spans="2:8">
      <c r="B57" s="39" t="s">
        <v>79</v>
      </c>
      <c r="C57" s="13" t="s">
        <v>1429</v>
      </c>
      <c r="D57" s="14">
        <v>0.93990513753357596</v>
      </c>
      <c r="E57" s="14">
        <v>0.9703087280269288</v>
      </c>
      <c r="F57" s="14">
        <v>0.9703087280269288</v>
      </c>
      <c r="G57" s="14">
        <v>0.97251708544422155</v>
      </c>
      <c r="H57" s="14">
        <v>0.97251708544422155</v>
      </c>
    </row>
    <row r="58" spans="2:8" ht="15" customHeight="1" collapsed="1">
      <c r="B58" s="40" t="s">
        <v>80</v>
      </c>
      <c r="C58" s="15" t="s">
        <v>848</v>
      </c>
      <c r="D58" s="16">
        <v>1</v>
      </c>
      <c r="E58" s="16">
        <v>1</v>
      </c>
      <c r="F58" s="16">
        <v>1</v>
      </c>
      <c r="G58" s="16">
        <v>1</v>
      </c>
      <c r="H58" s="16">
        <v>1</v>
      </c>
    </row>
    <row r="59" spans="2:8">
      <c r="B59" s="39" t="s">
        <v>81</v>
      </c>
      <c r="C59" s="13" t="s">
        <v>849</v>
      </c>
      <c r="D59" s="14">
        <v>1</v>
      </c>
      <c r="E59" s="14">
        <v>1</v>
      </c>
      <c r="F59" s="14">
        <v>1</v>
      </c>
      <c r="G59" s="14">
        <v>1</v>
      </c>
      <c r="H59" s="14">
        <v>1</v>
      </c>
    </row>
    <row r="60" spans="2:8">
      <c r="B60" s="40" t="s">
        <v>82</v>
      </c>
      <c r="C60" s="15" t="s">
        <v>408</v>
      </c>
      <c r="D60" s="16">
        <v>1</v>
      </c>
      <c r="E60" s="16">
        <v>1</v>
      </c>
      <c r="F60" s="16">
        <v>1</v>
      </c>
      <c r="G60" s="16">
        <v>1</v>
      </c>
      <c r="H60" s="16">
        <v>1</v>
      </c>
    </row>
    <row r="61" spans="2:8">
      <c r="B61" s="39" t="s">
        <v>83</v>
      </c>
      <c r="C61" s="13" t="s">
        <v>409</v>
      </c>
      <c r="D61" s="14">
        <v>0.99705541154331578</v>
      </c>
      <c r="E61" s="14">
        <v>0.99705541154331578</v>
      </c>
      <c r="F61" s="14">
        <v>0.99803694102887708</v>
      </c>
      <c r="G61" s="14">
        <v>0.99803694102887708</v>
      </c>
      <c r="H61" s="14">
        <v>0.99803694102887708</v>
      </c>
    </row>
    <row r="62" spans="2:8">
      <c r="B62" s="40" t="s">
        <v>84</v>
      </c>
      <c r="C62" s="15" t="s">
        <v>410</v>
      </c>
      <c r="D62" s="16">
        <v>1</v>
      </c>
      <c r="E62" s="16">
        <v>1</v>
      </c>
      <c r="F62" s="16">
        <v>1</v>
      </c>
      <c r="G62" s="16">
        <v>1</v>
      </c>
      <c r="H62" s="16">
        <v>1</v>
      </c>
    </row>
    <row r="63" spans="2:8">
      <c r="B63" s="39" t="s">
        <v>85</v>
      </c>
      <c r="C63" s="13" t="s">
        <v>411</v>
      </c>
      <c r="D63" s="14">
        <v>1</v>
      </c>
      <c r="E63" s="14">
        <v>1</v>
      </c>
      <c r="F63" s="14">
        <v>1</v>
      </c>
      <c r="G63" s="14">
        <v>1</v>
      </c>
      <c r="H63" s="14">
        <v>1</v>
      </c>
    </row>
    <row r="64" spans="2:8">
      <c r="B64" s="39" t="s">
        <v>86</v>
      </c>
      <c r="C64" s="15" t="s">
        <v>412</v>
      </c>
      <c r="D64" s="16">
        <v>1</v>
      </c>
      <c r="E64" s="16">
        <v>1</v>
      </c>
      <c r="F64" s="16">
        <v>1</v>
      </c>
      <c r="G64" s="16">
        <v>1</v>
      </c>
      <c r="H64" s="16">
        <v>1</v>
      </c>
    </row>
    <row r="65" spans="2:8">
      <c r="B65" s="40" t="s">
        <v>87</v>
      </c>
      <c r="C65" s="13" t="s">
        <v>413</v>
      </c>
      <c r="D65" s="14">
        <v>1</v>
      </c>
      <c r="E65" s="14">
        <v>1</v>
      </c>
      <c r="F65" s="14">
        <v>1</v>
      </c>
      <c r="G65" s="14">
        <v>1</v>
      </c>
      <c r="H65" s="14">
        <v>1</v>
      </c>
    </row>
    <row r="66" spans="2:8">
      <c r="B66" s="39" t="s">
        <v>88</v>
      </c>
      <c r="C66" s="13" t="s">
        <v>850</v>
      </c>
      <c r="D66" s="16">
        <v>1</v>
      </c>
      <c r="E66" s="16">
        <v>1</v>
      </c>
      <c r="F66" s="16">
        <v>1</v>
      </c>
      <c r="G66" s="16">
        <v>1</v>
      </c>
      <c r="H66" s="16">
        <v>1</v>
      </c>
    </row>
    <row r="67" spans="2:8" ht="15.6" thickBot="1">
      <c r="B67" s="41" t="s">
        <v>89</v>
      </c>
      <c r="C67" s="30" t="s">
        <v>851</v>
      </c>
      <c r="D67" s="31">
        <v>0.99999999999999989</v>
      </c>
      <c r="E67" s="31">
        <v>0.99999999999999989</v>
      </c>
      <c r="F67" s="31">
        <v>0.99999999999999989</v>
      </c>
      <c r="G67" s="31">
        <v>0.99999999999999989</v>
      </c>
      <c r="H67" s="31">
        <v>0.99999999999999989</v>
      </c>
    </row>
    <row r="68" spans="2:8" ht="15.6" thickTop="1">
      <c r="B68" s="42" t="s">
        <v>92</v>
      </c>
      <c r="C68" s="13" t="s">
        <v>91</v>
      </c>
      <c r="D68" s="14">
        <v>1</v>
      </c>
      <c r="E68" s="14">
        <v>1</v>
      </c>
      <c r="F68" s="14">
        <v>1</v>
      </c>
      <c r="G68" s="14">
        <v>1</v>
      </c>
      <c r="H68" s="14">
        <v>1</v>
      </c>
    </row>
    <row r="69" spans="2:8">
      <c r="B69" s="60" t="s">
        <v>93</v>
      </c>
      <c r="C69" s="13" t="s">
        <v>1336</v>
      </c>
      <c r="D69" s="16">
        <v>1</v>
      </c>
      <c r="E69" s="16">
        <v>1</v>
      </c>
      <c r="F69" s="16">
        <v>1</v>
      </c>
      <c r="G69" s="16">
        <v>1</v>
      </c>
      <c r="H69" s="16">
        <v>1</v>
      </c>
    </row>
    <row r="70" spans="2:8">
      <c r="B70" s="42" t="s">
        <v>94</v>
      </c>
      <c r="C70" s="13" t="s">
        <v>1116</v>
      </c>
      <c r="D70" s="14">
        <v>1.0000000000000002</v>
      </c>
      <c r="E70" s="14">
        <v>1.0000000000000002</v>
      </c>
      <c r="F70" s="14">
        <v>1.0000000000000002</v>
      </c>
      <c r="G70" s="14">
        <v>1.0000000000000002</v>
      </c>
      <c r="H70" s="14">
        <v>1.0000000000000002</v>
      </c>
    </row>
    <row r="71" spans="2:8" ht="15" customHeight="1">
      <c r="B71" s="60" t="s">
        <v>95</v>
      </c>
      <c r="C71" s="13" t="s">
        <v>1337</v>
      </c>
      <c r="D71" s="16">
        <v>0.99999951945366006</v>
      </c>
      <c r="E71" s="16">
        <v>0.99999951945366006</v>
      </c>
      <c r="F71" s="16">
        <v>0.99999952480741761</v>
      </c>
      <c r="G71" s="16">
        <v>0.99999952480741761</v>
      </c>
      <c r="H71" s="16">
        <v>0.99999952480741761</v>
      </c>
    </row>
    <row r="72" spans="2:8">
      <c r="B72" s="42" t="s">
        <v>96</v>
      </c>
      <c r="C72" s="13" t="s">
        <v>1117</v>
      </c>
      <c r="D72" s="14">
        <v>1</v>
      </c>
      <c r="E72" s="14">
        <v>1</v>
      </c>
      <c r="F72" s="14">
        <v>1</v>
      </c>
      <c r="G72" s="14">
        <v>1</v>
      </c>
      <c r="H72" s="14">
        <v>1</v>
      </c>
    </row>
    <row r="73" spans="2:8">
      <c r="B73" s="60" t="s">
        <v>97</v>
      </c>
      <c r="C73" s="13" t="s">
        <v>876</v>
      </c>
      <c r="D73" s="16">
        <v>1</v>
      </c>
      <c r="E73" s="16">
        <v>1</v>
      </c>
      <c r="F73" s="16">
        <v>0.85009614985542936</v>
      </c>
      <c r="G73" s="16">
        <v>0.85009614985542936</v>
      </c>
      <c r="H73" s="16">
        <v>0.99999999999999989</v>
      </c>
    </row>
    <row r="74" spans="2:8">
      <c r="B74" s="42" t="s">
        <v>98</v>
      </c>
      <c r="C74" s="13" t="s">
        <v>341</v>
      </c>
      <c r="D74" s="14">
        <v>1</v>
      </c>
      <c r="E74" s="14">
        <v>1</v>
      </c>
      <c r="F74" s="14">
        <v>1</v>
      </c>
      <c r="G74" s="14">
        <v>1</v>
      </c>
      <c r="H74" s="14">
        <v>1</v>
      </c>
    </row>
    <row r="75" spans="2:8">
      <c r="B75" s="60" t="s">
        <v>99</v>
      </c>
      <c r="C75" s="13" t="s">
        <v>878</v>
      </c>
      <c r="D75" s="16">
        <v>1</v>
      </c>
      <c r="E75" s="16">
        <v>1</v>
      </c>
      <c r="F75" s="16">
        <v>1</v>
      </c>
      <c r="G75" s="16">
        <v>1</v>
      </c>
      <c r="H75" s="16">
        <v>1</v>
      </c>
    </row>
    <row r="76" spans="2:8">
      <c r="B76" s="42" t="s">
        <v>100</v>
      </c>
      <c r="C76" s="13" t="s">
        <v>540</v>
      </c>
      <c r="D76" s="14">
        <v>1</v>
      </c>
      <c r="E76" s="14">
        <v>1</v>
      </c>
      <c r="F76" s="14">
        <v>1</v>
      </c>
      <c r="G76" s="14">
        <v>1</v>
      </c>
      <c r="H76" s="14">
        <v>1</v>
      </c>
    </row>
    <row r="77" spans="2:8">
      <c r="B77" s="60" t="s">
        <v>101</v>
      </c>
      <c r="C77" s="13" t="s">
        <v>759</v>
      </c>
      <c r="D77" s="16">
        <v>1.0000000000000002</v>
      </c>
      <c r="E77" s="16">
        <v>1.0000000000000002</v>
      </c>
      <c r="F77" s="16">
        <v>1.0000000000000002</v>
      </c>
      <c r="G77" s="16">
        <v>1.0000000000000002</v>
      </c>
      <c r="H77" s="16">
        <v>1.0000000000000002</v>
      </c>
    </row>
    <row r="78" spans="2:8">
      <c r="B78" s="42" t="s">
        <v>102</v>
      </c>
      <c r="C78" s="13" t="s">
        <v>345</v>
      </c>
      <c r="D78" s="14">
        <v>1</v>
      </c>
      <c r="E78" s="14">
        <v>1</v>
      </c>
      <c r="F78" s="14">
        <v>1</v>
      </c>
      <c r="G78" s="14">
        <v>1</v>
      </c>
      <c r="H78" s="14">
        <v>1</v>
      </c>
    </row>
    <row r="79" spans="2:8">
      <c r="B79" s="60" t="s">
        <v>103</v>
      </c>
      <c r="C79" s="13" t="s">
        <v>1124</v>
      </c>
      <c r="D79" s="16">
        <v>1</v>
      </c>
      <c r="E79" s="16">
        <v>1</v>
      </c>
      <c r="F79" s="16">
        <v>1</v>
      </c>
      <c r="G79" s="16">
        <v>1</v>
      </c>
      <c r="H79" s="16">
        <v>1</v>
      </c>
    </row>
    <row r="80" spans="2:8">
      <c r="B80" s="42" t="s">
        <v>104</v>
      </c>
      <c r="C80" s="13" t="s">
        <v>1340</v>
      </c>
      <c r="D80" s="14">
        <v>1</v>
      </c>
      <c r="E80" s="14">
        <v>1</v>
      </c>
      <c r="F80" s="14">
        <v>1</v>
      </c>
      <c r="G80" s="14">
        <v>1</v>
      </c>
      <c r="H80" s="14">
        <v>1</v>
      </c>
    </row>
    <row r="81" spans="2:8">
      <c r="B81" s="60" t="s">
        <v>105</v>
      </c>
      <c r="C81" s="13" t="s">
        <v>1298</v>
      </c>
      <c r="D81" s="16">
        <v>1</v>
      </c>
      <c r="E81" s="16">
        <v>1</v>
      </c>
      <c r="F81" s="16">
        <v>1</v>
      </c>
      <c r="G81" s="16">
        <v>1</v>
      </c>
      <c r="H81" s="16">
        <v>1</v>
      </c>
    </row>
    <row r="82" spans="2:8">
      <c r="B82" s="42" t="s">
        <v>106</v>
      </c>
      <c r="C82" s="13" t="s">
        <v>1299</v>
      </c>
      <c r="D82" s="14">
        <v>1</v>
      </c>
      <c r="E82" s="14">
        <v>1</v>
      </c>
      <c r="F82" s="14">
        <v>1</v>
      </c>
      <c r="G82" s="14">
        <v>1</v>
      </c>
      <c r="H82" s="14">
        <v>1</v>
      </c>
    </row>
    <row r="83" spans="2:8">
      <c r="B83" s="42" t="s">
        <v>108</v>
      </c>
      <c r="C83" s="13" t="s">
        <v>1300</v>
      </c>
      <c r="D83" s="14">
        <v>1</v>
      </c>
      <c r="E83" s="14">
        <v>1</v>
      </c>
      <c r="F83" s="14">
        <v>1</v>
      </c>
      <c r="G83" s="14">
        <v>1</v>
      </c>
      <c r="H83" s="14">
        <v>1</v>
      </c>
    </row>
    <row r="84" spans="2:8">
      <c r="B84" s="60" t="s">
        <v>109</v>
      </c>
      <c r="C84" s="13" t="s">
        <v>1301</v>
      </c>
      <c r="D84" s="16">
        <v>1</v>
      </c>
      <c r="E84" s="16">
        <v>1</v>
      </c>
      <c r="F84" s="16">
        <v>1</v>
      </c>
      <c r="G84" s="16">
        <v>1</v>
      </c>
      <c r="H84" s="16">
        <v>1</v>
      </c>
    </row>
    <row r="85" spans="2:8">
      <c r="B85" s="42" t="s">
        <v>110</v>
      </c>
      <c r="C85" s="13" t="s">
        <v>1302</v>
      </c>
      <c r="D85" s="14">
        <v>0.99999999999999989</v>
      </c>
      <c r="E85" s="14">
        <v>0.99999999999999989</v>
      </c>
      <c r="F85" s="14">
        <v>0.99999999999999989</v>
      </c>
      <c r="G85" s="14">
        <v>0.99999999999999989</v>
      </c>
      <c r="H85" s="14">
        <v>0.99999999999999989</v>
      </c>
    </row>
    <row r="86" spans="2:8" ht="15" customHeight="1">
      <c r="B86" s="60" t="s">
        <v>111</v>
      </c>
      <c r="C86" s="13" t="s">
        <v>1303</v>
      </c>
      <c r="D86" s="16">
        <v>1</v>
      </c>
      <c r="E86" s="16">
        <v>1</v>
      </c>
      <c r="F86" s="16">
        <v>1</v>
      </c>
      <c r="G86" s="16">
        <v>1</v>
      </c>
      <c r="H86" s="16">
        <v>1</v>
      </c>
    </row>
    <row r="87" spans="2:8">
      <c r="B87" s="42" t="s">
        <v>112</v>
      </c>
      <c r="C87" s="13" t="s">
        <v>1304</v>
      </c>
      <c r="D87" s="14">
        <v>1</v>
      </c>
      <c r="E87" s="14">
        <v>1</v>
      </c>
      <c r="F87" s="14">
        <v>1</v>
      </c>
      <c r="G87" s="14">
        <v>1</v>
      </c>
      <c r="H87" s="14">
        <v>1</v>
      </c>
    </row>
    <row r="88" spans="2:8" ht="15" customHeight="1">
      <c r="B88" s="60" t="s">
        <v>113</v>
      </c>
      <c r="C88" s="13" t="s">
        <v>1305</v>
      </c>
      <c r="D88" s="16">
        <v>1</v>
      </c>
      <c r="E88" s="16">
        <v>1</v>
      </c>
      <c r="F88" s="16">
        <v>1</v>
      </c>
      <c r="G88" s="16">
        <v>1</v>
      </c>
      <c r="H88" s="16">
        <v>1</v>
      </c>
    </row>
    <row r="89" spans="2:8" ht="15" customHeight="1">
      <c r="B89" s="60" t="s">
        <v>115</v>
      </c>
      <c r="C89" s="13" t="s">
        <v>1306</v>
      </c>
      <c r="D89" s="16">
        <v>1</v>
      </c>
      <c r="E89" s="16">
        <v>1</v>
      </c>
      <c r="F89" s="16">
        <v>1</v>
      </c>
      <c r="G89" s="16">
        <v>1</v>
      </c>
      <c r="H89" s="16">
        <v>1</v>
      </c>
    </row>
    <row r="90" spans="2:8">
      <c r="B90" s="42" t="s">
        <v>116</v>
      </c>
      <c r="C90" s="13" t="s">
        <v>1342</v>
      </c>
      <c r="D90" s="14">
        <v>1</v>
      </c>
      <c r="E90" s="14">
        <v>1</v>
      </c>
      <c r="F90" s="14">
        <v>1</v>
      </c>
      <c r="G90" s="14">
        <v>1</v>
      </c>
      <c r="H90" s="14">
        <v>1</v>
      </c>
    </row>
    <row r="91" spans="2:8">
      <c r="B91" s="60" t="s">
        <v>117</v>
      </c>
      <c r="C91" s="13" t="s">
        <v>1343</v>
      </c>
      <c r="D91" s="16">
        <v>0.99999999999999989</v>
      </c>
      <c r="E91" s="16">
        <v>0.99999999999999989</v>
      </c>
      <c r="F91" s="16">
        <v>0.99999999999999989</v>
      </c>
      <c r="G91" s="16">
        <v>0.99999999999999989</v>
      </c>
      <c r="H91" s="16">
        <v>0.99999999999999989</v>
      </c>
    </row>
    <row r="92" spans="2:8" ht="15" customHeight="1" collapsed="1">
      <c r="B92" s="42" t="s">
        <v>118</v>
      </c>
      <c r="C92" s="13" t="s">
        <v>1313</v>
      </c>
      <c r="D92" s="14">
        <v>1</v>
      </c>
      <c r="E92" s="14">
        <v>1</v>
      </c>
      <c r="F92" s="14">
        <v>1</v>
      </c>
      <c r="G92" s="14">
        <v>1</v>
      </c>
      <c r="H92" s="14">
        <v>1</v>
      </c>
    </row>
    <row r="93" spans="2:8">
      <c r="B93" s="60" t="s">
        <v>119</v>
      </c>
      <c r="C93" s="13" t="s">
        <v>1308</v>
      </c>
      <c r="D93" s="16">
        <v>1</v>
      </c>
      <c r="E93" s="16">
        <v>1</v>
      </c>
      <c r="F93" s="16">
        <v>1</v>
      </c>
      <c r="G93" s="16">
        <v>1</v>
      </c>
      <c r="H93" s="16">
        <v>1</v>
      </c>
    </row>
    <row r="94" spans="2:8" ht="15" customHeight="1">
      <c r="B94" s="42" t="s">
        <v>120</v>
      </c>
      <c r="C94" s="13" t="s">
        <v>1309</v>
      </c>
      <c r="D94" s="14">
        <v>1</v>
      </c>
      <c r="E94" s="14">
        <v>1</v>
      </c>
      <c r="F94" s="14">
        <v>1</v>
      </c>
      <c r="G94" s="14">
        <v>1</v>
      </c>
      <c r="H94" s="14">
        <v>1</v>
      </c>
    </row>
    <row r="95" spans="2:8">
      <c r="B95" s="60" t="s">
        <v>121</v>
      </c>
      <c r="C95" s="13" t="s">
        <v>1126</v>
      </c>
      <c r="D95" s="16">
        <v>1</v>
      </c>
      <c r="E95" s="16">
        <v>1</v>
      </c>
      <c r="F95" s="16">
        <v>1</v>
      </c>
      <c r="G95" s="16">
        <v>1</v>
      </c>
      <c r="H95" s="16">
        <v>1</v>
      </c>
    </row>
    <row r="96" spans="2:8">
      <c r="B96" s="42" t="s">
        <v>122</v>
      </c>
      <c r="C96" s="13" t="s">
        <v>346</v>
      </c>
      <c r="D96" s="14">
        <v>1</v>
      </c>
      <c r="E96" s="14">
        <v>1</v>
      </c>
      <c r="F96" s="14">
        <v>1</v>
      </c>
      <c r="G96" s="14">
        <v>1</v>
      </c>
      <c r="H96" s="14">
        <v>1</v>
      </c>
    </row>
    <row r="97" spans="2:8">
      <c r="B97" s="60" t="s">
        <v>808</v>
      </c>
      <c r="C97" s="13" t="s">
        <v>826</v>
      </c>
      <c r="D97" s="16">
        <v>0.99999999999999989</v>
      </c>
      <c r="E97" s="16">
        <v>0.99999999999999989</v>
      </c>
      <c r="F97" s="16">
        <v>0.99999999999999989</v>
      </c>
      <c r="G97" s="16">
        <v>0.99999999999999989</v>
      </c>
      <c r="H97" s="16">
        <v>0.99999999999999989</v>
      </c>
    </row>
    <row r="98" spans="2:8">
      <c r="B98" s="60" t="s">
        <v>809</v>
      </c>
      <c r="C98" s="13" t="s">
        <v>827</v>
      </c>
      <c r="D98" s="16">
        <v>1</v>
      </c>
      <c r="E98" s="16">
        <v>1</v>
      </c>
      <c r="F98" s="16">
        <v>1</v>
      </c>
      <c r="G98" s="16">
        <v>1</v>
      </c>
      <c r="H98" s="16">
        <v>1</v>
      </c>
    </row>
    <row r="99" spans="2:8">
      <c r="B99" s="42" t="s">
        <v>1064</v>
      </c>
      <c r="C99" s="13" t="s">
        <v>1065</v>
      </c>
      <c r="D99" s="16">
        <v>1</v>
      </c>
      <c r="E99" s="16">
        <v>1</v>
      </c>
      <c r="F99" s="16">
        <v>1</v>
      </c>
      <c r="G99" s="16">
        <v>1</v>
      </c>
      <c r="H99" s="16">
        <v>1</v>
      </c>
    </row>
    <row r="100" spans="2:8">
      <c r="B100" s="42" t="s">
        <v>1087</v>
      </c>
      <c r="C100" s="13" t="s">
        <v>1091</v>
      </c>
      <c r="D100" s="16">
        <v>1</v>
      </c>
      <c r="E100" s="16">
        <v>1</v>
      </c>
      <c r="F100" s="16">
        <v>1</v>
      </c>
      <c r="G100" s="16">
        <v>1</v>
      </c>
      <c r="H100" s="16">
        <v>1</v>
      </c>
    </row>
    <row r="101" spans="2:8">
      <c r="B101" s="42" t="s">
        <v>1088</v>
      </c>
      <c r="C101" s="13" t="s">
        <v>1092</v>
      </c>
      <c r="D101" s="16">
        <v>1</v>
      </c>
      <c r="E101" s="16">
        <v>1</v>
      </c>
      <c r="F101" s="16">
        <v>1</v>
      </c>
      <c r="G101" s="16">
        <v>1</v>
      </c>
      <c r="H101" s="16">
        <v>1</v>
      </c>
    </row>
    <row r="102" spans="2:8">
      <c r="B102" s="42" t="s">
        <v>1095</v>
      </c>
      <c r="C102" s="13" t="s">
        <v>1096</v>
      </c>
      <c r="D102" s="16">
        <v>1</v>
      </c>
      <c r="E102" s="16">
        <v>1</v>
      </c>
      <c r="F102" s="16">
        <v>1</v>
      </c>
      <c r="G102" s="16">
        <v>1</v>
      </c>
      <c r="H102" s="16">
        <v>1</v>
      </c>
    </row>
    <row r="103" spans="2:8">
      <c r="B103" s="42" t="s">
        <v>1457</v>
      </c>
      <c r="C103" s="13" t="s">
        <v>1461</v>
      </c>
      <c r="D103" s="16">
        <v>1</v>
      </c>
      <c r="E103" s="16">
        <v>1</v>
      </c>
      <c r="F103" s="16">
        <v>1</v>
      </c>
      <c r="G103" s="16">
        <v>1</v>
      </c>
      <c r="H103" s="16">
        <v>1</v>
      </c>
    </row>
    <row r="104" spans="2:8">
      <c r="B104" s="42" t="s">
        <v>1458</v>
      </c>
      <c r="C104" s="13" t="s">
        <v>1462</v>
      </c>
      <c r="D104" s="16">
        <v>1</v>
      </c>
      <c r="E104" s="16">
        <v>1</v>
      </c>
      <c r="F104" s="16">
        <v>1</v>
      </c>
      <c r="G104" s="16">
        <v>1</v>
      </c>
      <c r="H104" s="16">
        <v>0.88564283278390366</v>
      </c>
    </row>
    <row r="105" spans="2:8">
      <c r="B105" s="42" t="s">
        <v>1459</v>
      </c>
      <c r="C105" s="13" t="s">
        <v>1463</v>
      </c>
      <c r="D105" s="16">
        <v>1</v>
      </c>
      <c r="E105" s="16">
        <v>1</v>
      </c>
      <c r="F105" s="16">
        <v>1</v>
      </c>
      <c r="G105" s="16">
        <v>1</v>
      </c>
      <c r="H105" s="16">
        <v>1</v>
      </c>
    </row>
    <row r="106" spans="2:8">
      <c r="B106" s="42" t="s">
        <v>1460</v>
      </c>
      <c r="C106" s="13" t="s">
        <v>1464</v>
      </c>
      <c r="D106" s="16">
        <v>0.93613586039645713</v>
      </c>
      <c r="E106" s="16">
        <v>0.93613586039645713</v>
      </c>
      <c r="F106" s="16">
        <v>0.93613586039645713</v>
      </c>
      <c r="G106" s="16">
        <v>0.93613586039645713</v>
      </c>
      <c r="H106" s="16">
        <v>0.93613586039645713</v>
      </c>
    </row>
    <row r="107" spans="2:8">
      <c r="B107" s="60" t="s">
        <v>124</v>
      </c>
      <c r="C107" s="13" t="s">
        <v>761</v>
      </c>
      <c r="D107" s="16">
        <v>1</v>
      </c>
      <c r="E107" s="16">
        <v>1</v>
      </c>
      <c r="F107" s="16">
        <v>1</v>
      </c>
      <c r="G107" s="16">
        <v>1</v>
      </c>
      <c r="H107" s="16">
        <v>1</v>
      </c>
    </row>
    <row r="108" spans="2:8">
      <c r="B108" s="42" t="s">
        <v>125</v>
      </c>
      <c r="C108" s="13" t="s">
        <v>547</v>
      </c>
      <c r="D108" s="14">
        <v>0.99999999999999989</v>
      </c>
      <c r="E108" s="14">
        <v>0.99999999999999989</v>
      </c>
      <c r="F108" s="14">
        <v>0.99999999999999989</v>
      </c>
      <c r="G108" s="14">
        <v>0.99999999999999989</v>
      </c>
      <c r="H108" s="14">
        <v>0.99999999999999989</v>
      </c>
    </row>
    <row r="109" spans="2:8">
      <c r="B109" s="42" t="s">
        <v>127</v>
      </c>
      <c r="C109" s="13" t="s">
        <v>348</v>
      </c>
      <c r="D109" s="14">
        <v>0.99999999999999978</v>
      </c>
      <c r="E109" s="14">
        <v>0.99999999999999978</v>
      </c>
      <c r="F109" s="14">
        <v>0.99999999999999978</v>
      </c>
      <c r="G109" s="14">
        <v>0.99999999999999978</v>
      </c>
      <c r="H109" s="14">
        <v>0.99999999999999978</v>
      </c>
    </row>
    <row r="110" spans="2:8">
      <c r="B110" s="60" t="s">
        <v>128</v>
      </c>
      <c r="C110" s="13" t="s">
        <v>762</v>
      </c>
      <c r="D110" s="16">
        <v>1</v>
      </c>
      <c r="E110" s="16">
        <v>1</v>
      </c>
      <c r="F110" s="16">
        <v>1</v>
      </c>
      <c r="G110" s="16">
        <v>1</v>
      </c>
      <c r="H110" s="16">
        <v>1</v>
      </c>
    </row>
    <row r="111" spans="2:8">
      <c r="B111" s="42" t="s">
        <v>129</v>
      </c>
      <c r="C111" s="13" t="s">
        <v>350</v>
      </c>
      <c r="D111" s="14">
        <v>1</v>
      </c>
      <c r="E111" s="14">
        <v>1</v>
      </c>
      <c r="F111" s="14">
        <v>1</v>
      </c>
      <c r="G111" s="14">
        <v>1</v>
      </c>
      <c r="H111" s="14">
        <v>1</v>
      </c>
    </row>
    <row r="112" spans="2:8">
      <c r="B112" s="43" t="s">
        <v>130</v>
      </c>
      <c r="C112" s="13" t="s">
        <v>891</v>
      </c>
      <c r="D112" s="37">
        <v>1</v>
      </c>
      <c r="E112" s="37">
        <v>1</v>
      </c>
      <c r="F112" s="37">
        <v>1</v>
      </c>
      <c r="G112" s="37">
        <v>1</v>
      </c>
      <c r="H112" s="37">
        <v>1</v>
      </c>
    </row>
    <row r="113" spans="2:8">
      <c r="B113" s="42" t="s">
        <v>856</v>
      </c>
      <c r="C113" s="13" t="s">
        <v>834</v>
      </c>
      <c r="D113" s="14">
        <v>1</v>
      </c>
      <c r="E113" s="14">
        <v>1</v>
      </c>
      <c r="F113" s="14">
        <v>1</v>
      </c>
      <c r="G113" s="14">
        <v>1</v>
      </c>
      <c r="H113" s="14">
        <v>1</v>
      </c>
    </row>
    <row r="114" spans="2:8">
      <c r="B114" s="60" t="s">
        <v>1066</v>
      </c>
      <c r="C114" s="13" t="s">
        <v>1068</v>
      </c>
      <c r="D114" s="16">
        <v>0.93864092090605278</v>
      </c>
      <c r="E114" s="16">
        <v>0.93864092090605278</v>
      </c>
      <c r="F114" s="16">
        <v>0.911481619012254</v>
      </c>
      <c r="G114" s="16">
        <v>0.79570603922627692</v>
      </c>
      <c r="H114" s="16">
        <v>0.85882186139148642</v>
      </c>
    </row>
    <row r="115" spans="2:8">
      <c r="B115" s="60" t="s">
        <v>1438</v>
      </c>
      <c r="C115" s="13" t="s">
        <v>1069</v>
      </c>
      <c r="D115" s="16">
        <v>0.78471989767694239</v>
      </c>
      <c r="E115" s="16">
        <v>0.78471989767694239</v>
      </c>
      <c r="F115" s="16">
        <v>0.78471989767694239</v>
      </c>
      <c r="G115" s="16">
        <v>0.78471989767694239</v>
      </c>
      <c r="H115" s="16">
        <v>0.78471989767694239</v>
      </c>
    </row>
    <row r="116" spans="2:8">
      <c r="B116" s="42" t="s">
        <v>1465</v>
      </c>
      <c r="C116" s="38" t="s">
        <v>1466</v>
      </c>
      <c r="D116" s="75">
        <v>1</v>
      </c>
      <c r="E116" s="75">
        <v>1</v>
      </c>
      <c r="F116" s="75">
        <v>1</v>
      </c>
      <c r="G116" s="75">
        <v>1</v>
      </c>
      <c r="H116" s="75">
        <v>1</v>
      </c>
    </row>
    <row r="117" spans="2:8" ht="15" customHeight="1" thickBot="1">
      <c r="B117" s="61" t="s">
        <v>1467</v>
      </c>
      <c r="C117" s="30" t="s">
        <v>1468</v>
      </c>
      <c r="D117" s="31">
        <v>1</v>
      </c>
      <c r="E117" s="31">
        <v>1</v>
      </c>
      <c r="F117" s="31">
        <v>1</v>
      </c>
      <c r="G117" s="31">
        <v>1</v>
      </c>
      <c r="H117" s="31">
        <v>1</v>
      </c>
    </row>
    <row r="118" spans="2:8" ht="15" customHeight="1" thickTop="1">
      <c r="B118" s="44" t="s">
        <v>131</v>
      </c>
      <c r="C118" s="15" t="s">
        <v>423</v>
      </c>
      <c r="D118" s="16">
        <v>1</v>
      </c>
      <c r="E118" s="16">
        <v>1</v>
      </c>
      <c r="F118" s="16">
        <v>1</v>
      </c>
      <c r="G118" s="16">
        <v>1</v>
      </c>
      <c r="H118" s="16">
        <v>1</v>
      </c>
    </row>
    <row r="119" spans="2:8">
      <c r="B119" s="44" t="s">
        <v>133</v>
      </c>
      <c r="C119" s="13" t="s">
        <v>894</v>
      </c>
      <c r="D119" s="16">
        <v>1</v>
      </c>
      <c r="E119" s="16">
        <v>1</v>
      </c>
      <c r="F119" s="16">
        <v>1</v>
      </c>
      <c r="G119" s="16">
        <v>1</v>
      </c>
      <c r="H119" s="16">
        <v>1</v>
      </c>
    </row>
    <row r="120" spans="2:8">
      <c r="B120" s="45" t="s">
        <v>134</v>
      </c>
      <c r="C120" s="13" t="s">
        <v>424</v>
      </c>
      <c r="D120" s="14">
        <v>0.99999999999999978</v>
      </c>
      <c r="E120" s="14">
        <v>0.99999999999999978</v>
      </c>
      <c r="F120" s="14">
        <v>0.99999999999999978</v>
      </c>
      <c r="G120" s="14">
        <v>0.99999999999999978</v>
      </c>
      <c r="H120" s="14">
        <v>0.99999999999999978</v>
      </c>
    </row>
    <row r="121" spans="2:8">
      <c r="B121" s="44" t="s">
        <v>135</v>
      </c>
      <c r="C121" s="13" t="s">
        <v>896</v>
      </c>
      <c r="D121" s="16">
        <v>0.99999999999999989</v>
      </c>
      <c r="E121" s="16">
        <v>0.99999999999999989</v>
      </c>
      <c r="F121" s="16">
        <v>0.99999999999999989</v>
      </c>
      <c r="G121" s="16">
        <v>0.99999999999999989</v>
      </c>
      <c r="H121" s="16">
        <v>0.99999999999999989</v>
      </c>
    </row>
    <row r="122" spans="2:8">
      <c r="B122" s="45" t="s">
        <v>136</v>
      </c>
      <c r="C122" s="13" t="s">
        <v>353</v>
      </c>
      <c r="D122" s="14">
        <v>1</v>
      </c>
      <c r="E122" s="14">
        <v>1</v>
      </c>
      <c r="F122" s="14">
        <v>1</v>
      </c>
      <c r="G122" s="14">
        <v>1</v>
      </c>
      <c r="H122" s="14">
        <v>1</v>
      </c>
    </row>
    <row r="123" spans="2:8" ht="15.75" customHeight="1" collapsed="1">
      <c r="B123" s="44" t="s">
        <v>138</v>
      </c>
      <c r="C123" s="13" t="s">
        <v>764</v>
      </c>
      <c r="D123" s="16">
        <v>1</v>
      </c>
      <c r="E123" s="16">
        <v>1</v>
      </c>
      <c r="F123" s="16">
        <v>1</v>
      </c>
      <c r="G123" s="16">
        <v>1</v>
      </c>
      <c r="H123" s="16">
        <v>1</v>
      </c>
    </row>
    <row r="124" spans="2:8">
      <c r="B124" s="45" t="s">
        <v>139</v>
      </c>
      <c r="C124" s="13" t="s">
        <v>425</v>
      </c>
      <c r="D124" s="14">
        <v>1.0000000000000002</v>
      </c>
      <c r="E124" s="14">
        <v>1.0000000000000002</v>
      </c>
      <c r="F124" s="14">
        <v>1.0000000000000002</v>
      </c>
      <c r="G124" s="14">
        <v>1.0000000000000002</v>
      </c>
      <c r="H124" s="14">
        <v>1.0000000000000002</v>
      </c>
    </row>
    <row r="125" spans="2:8">
      <c r="B125" s="44" t="s">
        <v>140</v>
      </c>
      <c r="C125" s="13" t="s">
        <v>899</v>
      </c>
      <c r="D125" s="16">
        <v>1</v>
      </c>
      <c r="E125" s="16">
        <v>1</v>
      </c>
      <c r="F125" s="16">
        <v>1</v>
      </c>
      <c r="G125" s="16">
        <v>1</v>
      </c>
      <c r="H125" s="16">
        <v>1</v>
      </c>
    </row>
    <row r="126" spans="2:8">
      <c r="B126" s="44" t="s">
        <v>142</v>
      </c>
      <c r="C126" s="13" t="s">
        <v>1376</v>
      </c>
      <c r="D126" s="16">
        <v>1</v>
      </c>
      <c r="E126" s="16">
        <v>1</v>
      </c>
      <c r="F126" s="16">
        <v>1</v>
      </c>
      <c r="G126" s="16">
        <v>1</v>
      </c>
      <c r="H126" s="16">
        <v>1</v>
      </c>
    </row>
    <row r="127" spans="2:8">
      <c r="B127" s="45" t="s">
        <v>143</v>
      </c>
      <c r="C127" s="13" t="s">
        <v>355</v>
      </c>
      <c r="D127" s="14">
        <v>0.99999999999999989</v>
      </c>
      <c r="E127" s="14">
        <v>0.99999999999999989</v>
      </c>
      <c r="F127" s="14">
        <v>0.99999999999999989</v>
      </c>
      <c r="G127" s="14">
        <v>0.99999999999999989</v>
      </c>
      <c r="H127" s="14">
        <v>0.99999999999999989</v>
      </c>
    </row>
    <row r="128" spans="2:8">
      <c r="B128" s="44" t="s">
        <v>144</v>
      </c>
      <c r="C128" s="13" t="s">
        <v>903</v>
      </c>
      <c r="D128" s="16">
        <v>1</v>
      </c>
      <c r="E128" s="16">
        <v>1</v>
      </c>
      <c r="F128" s="16">
        <v>1</v>
      </c>
      <c r="G128" s="16">
        <v>1</v>
      </c>
      <c r="H128" s="16">
        <v>1</v>
      </c>
    </row>
    <row r="129" spans="2:8">
      <c r="B129" s="45" t="s">
        <v>145</v>
      </c>
      <c r="C129" s="13" t="s">
        <v>356</v>
      </c>
      <c r="D129" s="14">
        <v>1</v>
      </c>
      <c r="E129" s="14">
        <v>1</v>
      </c>
      <c r="F129" s="14">
        <v>1</v>
      </c>
      <c r="G129" s="14">
        <v>1</v>
      </c>
      <c r="H129" s="14">
        <v>1</v>
      </c>
    </row>
    <row r="130" spans="2:8">
      <c r="B130" s="44" t="s">
        <v>146</v>
      </c>
      <c r="C130" s="13" t="s">
        <v>1379</v>
      </c>
      <c r="D130" s="16">
        <v>1</v>
      </c>
      <c r="E130" s="16">
        <v>1</v>
      </c>
      <c r="F130" s="16">
        <v>1</v>
      </c>
      <c r="G130" s="16">
        <v>1</v>
      </c>
      <c r="H130" s="16">
        <v>1</v>
      </c>
    </row>
    <row r="131" spans="2:8">
      <c r="B131" s="45" t="s">
        <v>147</v>
      </c>
      <c r="C131" s="13" t="s">
        <v>1380</v>
      </c>
      <c r="D131" s="14">
        <v>1</v>
      </c>
      <c r="E131" s="14">
        <v>1</v>
      </c>
      <c r="F131" s="14">
        <v>1</v>
      </c>
      <c r="G131" s="14">
        <v>1</v>
      </c>
      <c r="H131" s="14">
        <v>1</v>
      </c>
    </row>
    <row r="132" spans="2:8">
      <c r="B132" s="44" t="s">
        <v>857</v>
      </c>
      <c r="C132" s="13" t="s">
        <v>835</v>
      </c>
      <c r="D132" s="16">
        <v>1</v>
      </c>
      <c r="E132" s="16">
        <v>1</v>
      </c>
      <c r="F132" s="16">
        <v>1</v>
      </c>
      <c r="G132" s="16">
        <v>1</v>
      </c>
      <c r="H132" s="16">
        <v>1</v>
      </c>
    </row>
    <row r="133" spans="2:8">
      <c r="B133" s="44" t="s">
        <v>1079</v>
      </c>
      <c r="C133" s="13" t="s">
        <v>1053</v>
      </c>
      <c r="D133" s="16">
        <v>1</v>
      </c>
      <c r="E133" s="16">
        <v>1</v>
      </c>
      <c r="F133" s="16">
        <v>1</v>
      </c>
      <c r="G133" s="16">
        <v>1</v>
      </c>
      <c r="H133" s="16">
        <v>1</v>
      </c>
    </row>
    <row r="134" spans="2:8">
      <c r="B134" s="45" t="s">
        <v>1099</v>
      </c>
      <c r="C134" s="38" t="s">
        <v>1349</v>
      </c>
      <c r="D134" s="16">
        <v>1</v>
      </c>
      <c r="E134" s="16">
        <v>1</v>
      </c>
      <c r="F134" s="16">
        <v>1</v>
      </c>
      <c r="G134" s="16">
        <v>1</v>
      </c>
      <c r="H134" s="16">
        <v>1</v>
      </c>
    </row>
    <row r="135" spans="2:8">
      <c r="B135" s="44" t="s">
        <v>1100</v>
      </c>
      <c r="C135" s="38" t="s">
        <v>1102</v>
      </c>
      <c r="D135" s="16">
        <v>1</v>
      </c>
      <c r="E135" s="16">
        <v>1</v>
      </c>
      <c r="F135" s="16">
        <v>1</v>
      </c>
      <c r="G135" s="16">
        <v>1</v>
      </c>
      <c r="H135" s="16">
        <v>1</v>
      </c>
    </row>
    <row r="136" spans="2:8">
      <c r="B136" s="45" t="s">
        <v>1469</v>
      </c>
      <c r="C136" s="38" t="s">
        <v>1470</v>
      </c>
      <c r="D136" s="75">
        <v>1</v>
      </c>
      <c r="E136" s="75">
        <v>1</v>
      </c>
      <c r="F136" s="75">
        <v>1</v>
      </c>
      <c r="G136" s="75">
        <v>1</v>
      </c>
      <c r="H136" s="75">
        <v>1</v>
      </c>
    </row>
    <row r="137" spans="2:8" ht="15.6" thickBot="1">
      <c r="B137" s="46" t="s">
        <v>573</v>
      </c>
      <c r="C137" s="30" t="s">
        <v>768</v>
      </c>
      <c r="D137" s="31">
        <v>1</v>
      </c>
      <c r="E137" s="31">
        <v>1</v>
      </c>
      <c r="F137" s="31">
        <v>1</v>
      </c>
      <c r="G137" s="31">
        <v>1</v>
      </c>
      <c r="H137" s="31">
        <v>1</v>
      </c>
    </row>
    <row r="138" spans="2:8" ht="15.6" thickTop="1">
      <c r="B138" s="47" t="s">
        <v>152</v>
      </c>
      <c r="C138" s="15" t="s">
        <v>769</v>
      </c>
      <c r="D138" s="16">
        <v>1.0000000000000002</v>
      </c>
      <c r="E138" s="16">
        <v>1.0000000000000002</v>
      </c>
      <c r="F138" s="16">
        <v>0.99148506326882735</v>
      </c>
      <c r="G138" s="16">
        <v>0.98354976594093113</v>
      </c>
      <c r="H138" s="16">
        <v>0.99207826148855471</v>
      </c>
    </row>
    <row r="139" spans="2:8">
      <c r="B139" s="48" t="s">
        <v>154</v>
      </c>
      <c r="C139" s="13" t="s">
        <v>153</v>
      </c>
      <c r="D139" s="14">
        <v>1</v>
      </c>
      <c r="E139" s="14">
        <v>1</v>
      </c>
      <c r="F139" s="14">
        <v>0.96260878628380842</v>
      </c>
      <c r="G139" s="14">
        <v>0.98106554102176602</v>
      </c>
      <c r="H139" s="14">
        <v>1</v>
      </c>
    </row>
    <row r="140" spans="2:8">
      <c r="B140" s="47" t="s">
        <v>155</v>
      </c>
      <c r="C140" s="13" t="s">
        <v>770</v>
      </c>
      <c r="D140" s="16">
        <v>0.90667167198481724</v>
      </c>
      <c r="E140" s="16">
        <v>0.87476276877515691</v>
      </c>
      <c r="F140" s="16">
        <v>0.90547248117791823</v>
      </c>
      <c r="G140" s="16">
        <v>1</v>
      </c>
      <c r="H140" s="16">
        <v>0.96929028759723868</v>
      </c>
    </row>
    <row r="141" spans="2:8">
      <c r="B141" s="48" t="s">
        <v>157</v>
      </c>
      <c r="C141" s="13" t="s">
        <v>1352</v>
      </c>
      <c r="D141" s="14">
        <v>1</v>
      </c>
      <c r="E141" s="14">
        <v>1</v>
      </c>
      <c r="F141" s="14">
        <v>1</v>
      </c>
      <c r="G141" s="14">
        <v>1</v>
      </c>
      <c r="H141" s="14">
        <v>1</v>
      </c>
    </row>
    <row r="142" spans="2:8">
      <c r="B142" s="47" t="s">
        <v>158</v>
      </c>
      <c r="C142" s="13" t="s">
        <v>771</v>
      </c>
      <c r="D142" s="16">
        <v>1</v>
      </c>
      <c r="E142" s="16">
        <v>0.95386294801956351</v>
      </c>
      <c r="F142" s="16">
        <v>0.95386294801956351</v>
      </c>
      <c r="G142" s="16">
        <v>0.95386294801956351</v>
      </c>
      <c r="H142" s="16">
        <v>0.92744999411380691</v>
      </c>
    </row>
    <row r="143" spans="2:8">
      <c r="B143" s="48" t="s">
        <v>159</v>
      </c>
      <c r="C143" s="13" t="s">
        <v>436</v>
      </c>
      <c r="D143" s="14">
        <v>1</v>
      </c>
      <c r="E143" s="14">
        <v>1</v>
      </c>
      <c r="F143" s="14">
        <v>1</v>
      </c>
      <c r="G143" s="14">
        <v>1</v>
      </c>
      <c r="H143" s="14">
        <v>0.97524642493832059</v>
      </c>
    </row>
    <row r="144" spans="2:8">
      <c r="B144" s="47" t="s">
        <v>160</v>
      </c>
      <c r="C144" s="13" t="s">
        <v>772</v>
      </c>
      <c r="D144" s="16">
        <v>0.98376870984318587</v>
      </c>
      <c r="E144" s="16">
        <v>0.98376870984318587</v>
      </c>
      <c r="F144" s="16">
        <v>0.99188599147030809</v>
      </c>
      <c r="G144" s="16">
        <v>0.9601074885196107</v>
      </c>
      <c r="H144" s="16">
        <v>0.97881978652858559</v>
      </c>
    </row>
    <row r="145" spans="2:8">
      <c r="B145" s="48" t="s">
        <v>161</v>
      </c>
      <c r="C145" s="13" t="s">
        <v>359</v>
      </c>
      <c r="D145" s="14">
        <v>1</v>
      </c>
      <c r="E145" s="14">
        <v>1</v>
      </c>
      <c r="F145" s="14">
        <v>1</v>
      </c>
      <c r="G145" s="14">
        <v>1</v>
      </c>
      <c r="H145" s="14">
        <v>1</v>
      </c>
    </row>
    <row r="146" spans="2:8">
      <c r="B146" s="47" t="s">
        <v>162</v>
      </c>
      <c r="C146" s="13" t="s">
        <v>773</v>
      </c>
      <c r="D146" s="16">
        <v>0.96950879103459209</v>
      </c>
      <c r="E146" s="16">
        <v>1</v>
      </c>
      <c r="F146" s="16">
        <v>1</v>
      </c>
      <c r="G146" s="16">
        <v>1</v>
      </c>
      <c r="H146" s="16">
        <v>0.96939851541446398</v>
      </c>
    </row>
    <row r="147" spans="2:8">
      <c r="B147" s="48" t="s">
        <v>163</v>
      </c>
      <c r="C147" s="13" t="s">
        <v>439</v>
      </c>
      <c r="D147" s="14">
        <v>0.95187806205770276</v>
      </c>
      <c r="E147" s="14">
        <v>1</v>
      </c>
      <c r="F147" s="14">
        <v>0.98057521320994367</v>
      </c>
      <c r="G147" s="14">
        <v>0.96128651787334418</v>
      </c>
      <c r="H147" s="14">
        <v>1</v>
      </c>
    </row>
    <row r="148" spans="2:8">
      <c r="B148" s="47" t="s">
        <v>164</v>
      </c>
      <c r="C148" s="13" t="s">
        <v>774</v>
      </c>
      <c r="D148" s="16">
        <v>1</v>
      </c>
      <c r="E148" s="16">
        <v>0.96368815639135408</v>
      </c>
      <c r="F148" s="16">
        <v>0.97947285220140545</v>
      </c>
      <c r="G148" s="16">
        <v>0.98297882330844721</v>
      </c>
      <c r="H148" s="16">
        <v>0.96018218528431243</v>
      </c>
    </row>
    <row r="149" spans="2:8">
      <c r="B149" s="48" t="s">
        <v>165</v>
      </c>
      <c r="C149" s="13" t="s">
        <v>440</v>
      </c>
      <c r="D149" s="14">
        <v>0.985405152953997</v>
      </c>
      <c r="E149" s="14">
        <v>0.98495109104589917</v>
      </c>
      <c r="F149" s="14">
        <v>1</v>
      </c>
      <c r="G149" s="14">
        <v>0.985405152953997</v>
      </c>
      <c r="H149" s="14">
        <v>1</v>
      </c>
    </row>
    <row r="150" spans="2:8">
      <c r="B150" s="47" t="s">
        <v>167</v>
      </c>
      <c r="C150" s="13" t="s">
        <v>924</v>
      </c>
      <c r="D150" s="16">
        <v>0.98586773024789476</v>
      </c>
      <c r="E150" s="16">
        <v>0.995</v>
      </c>
      <c r="F150" s="16">
        <v>0.97401103728786798</v>
      </c>
      <c r="G150" s="16">
        <v>0.9913320762540353</v>
      </c>
      <c r="H150" s="16">
        <v>0.9913320762540353</v>
      </c>
    </row>
    <row r="151" spans="2:8">
      <c r="B151" s="48" t="s">
        <v>168</v>
      </c>
      <c r="C151" s="13" t="s">
        <v>361</v>
      </c>
      <c r="D151" s="14">
        <v>1</v>
      </c>
      <c r="E151" s="14">
        <v>1</v>
      </c>
      <c r="F151" s="14">
        <v>0.97175869909186396</v>
      </c>
      <c r="G151" s="14">
        <v>0.97175869909186396</v>
      </c>
      <c r="H151" s="14">
        <v>1</v>
      </c>
    </row>
    <row r="152" spans="2:8">
      <c r="B152" s="47" t="s">
        <v>169</v>
      </c>
      <c r="C152" s="13" t="s">
        <v>1167</v>
      </c>
      <c r="D152" s="16">
        <v>1</v>
      </c>
      <c r="E152" s="16">
        <v>1</v>
      </c>
      <c r="F152" s="16">
        <v>1</v>
      </c>
      <c r="G152" s="16">
        <v>1</v>
      </c>
      <c r="H152" s="16">
        <v>1</v>
      </c>
    </row>
    <row r="153" spans="2:8">
      <c r="B153" s="48" t="s">
        <v>171</v>
      </c>
      <c r="C153" s="13" t="s">
        <v>170</v>
      </c>
      <c r="D153" s="14">
        <v>0.97412557943531397</v>
      </c>
      <c r="E153" s="14">
        <v>0.94919029558726153</v>
      </c>
      <c r="F153" s="14">
        <v>0.95049063873336948</v>
      </c>
      <c r="G153" s="14">
        <v>1</v>
      </c>
      <c r="H153" s="14">
        <v>1</v>
      </c>
    </row>
    <row r="154" spans="2:8">
      <c r="B154" s="47" t="s">
        <v>172</v>
      </c>
      <c r="C154" s="13" t="s">
        <v>928</v>
      </c>
      <c r="D154" s="16">
        <v>1</v>
      </c>
      <c r="E154" s="16">
        <v>0.98154615978775561</v>
      </c>
      <c r="F154" s="16">
        <v>0.98154615978775561</v>
      </c>
      <c r="G154" s="16">
        <v>1</v>
      </c>
      <c r="H154" s="16">
        <v>1</v>
      </c>
    </row>
    <row r="155" spans="2:8">
      <c r="B155" s="48" t="s">
        <v>173</v>
      </c>
      <c r="C155" s="13" t="s">
        <v>441</v>
      </c>
      <c r="D155" s="14">
        <v>0.98061249746855406</v>
      </c>
      <c r="E155" s="14">
        <v>0.97077023469318902</v>
      </c>
      <c r="F155" s="14">
        <v>0.95999189937220175</v>
      </c>
      <c r="G155" s="14">
        <v>0.95960036902860013</v>
      </c>
      <c r="H155" s="14">
        <v>0.97144078666096656</v>
      </c>
    </row>
    <row r="156" spans="2:8">
      <c r="B156" s="47" t="s">
        <v>174</v>
      </c>
      <c r="C156" s="13" t="s">
        <v>1364</v>
      </c>
      <c r="D156" s="16">
        <v>0.99048182945493957</v>
      </c>
      <c r="E156" s="16">
        <v>0.99048182945493957</v>
      </c>
      <c r="F156" s="16">
        <v>0.99023977895203308</v>
      </c>
      <c r="G156" s="16">
        <v>0.97135239201754686</v>
      </c>
      <c r="H156" s="16">
        <v>1</v>
      </c>
    </row>
    <row r="157" spans="2:8">
      <c r="B157" s="48" t="s">
        <v>175</v>
      </c>
      <c r="C157" s="13" t="s">
        <v>1365</v>
      </c>
      <c r="D157" s="14">
        <v>0.98498774902826058</v>
      </c>
      <c r="E157" s="14">
        <v>0.97557823303785607</v>
      </c>
      <c r="F157" s="14">
        <v>0.95810295947558144</v>
      </c>
      <c r="G157" s="14">
        <v>0.97680974433312384</v>
      </c>
      <c r="H157" s="14">
        <v>0.97580593434505403</v>
      </c>
    </row>
    <row r="158" spans="2:8">
      <c r="B158" s="47" t="s">
        <v>176</v>
      </c>
      <c r="C158" s="13" t="s">
        <v>779</v>
      </c>
      <c r="D158" s="16">
        <v>1</v>
      </c>
      <c r="E158" s="16">
        <v>1</v>
      </c>
      <c r="F158" s="16">
        <v>1</v>
      </c>
      <c r="G158" s="16">
        <v>1</v>
      </c>
      <c r="H158" s="16">
        <v>1</v>
      </c>
    </row>
    <row r="159" spans="2:8">
      <c r="B159" s="48" t="s">
        <v>177</v>
      </c>
      <c r="C159" s="13" t="s">
        <v>364</v>
      </c>
      <c r="D159" s="14">
        <v>0.98395307558543021</v>
      </c>
      <c r="E159" s="14">
        <v>0.96426158018506791</v>
      </c>
      <c r="F159" s="14">
        <v>0.95475596241001326</v>
      </c>
      <c r="G159" s="14">
        <v>1.0000000000000013</v>
      </c>
      <c r="H159" s="14">
        <v>0.9809797543856501</v>
      </c>
    </row>
    <row r="160" spans="2:8">
      <c r="B160" s="47" t="s">
        <v>178</v>
      </c>
      <c r="C160" s="13" t="s">
        <v>1174</v>
      </c>
      <c r="D160" s="16">
        <v>1</v>
      </c>
      <c r="E160" s="16">
        <v>0.97316161128521506</v>
      </c>
      <c r="F160" s="16">
        <v>0.94632322257043022</v>
      </c>
      <c r="G160" s="16">
        <v>0.94632322257043022</v>
      </c>
      <c r="H160" s="16">
        <v>0.95240277220917569</v>
      </c>
    </row>
    <row r="161" spans="2:8" ht="15.75" customHeight="1" collapsed="1">
      <c r="B161" s="48" t="s">
        <v>179</v>
      </c>
      <c r="C161" s="13" t="s">
        <v>446</v>
      </c>
      <c r="D161" s="14">
        <v>0.96686596676239345</v>
      </c>
      <c r="E161" s="14">
        <v>0.96686596676239345</v>
      </c>
      <c r="F161" s="14">
        <v>0.96686596676239345</v>
      </c>
      <c r="G161" s="14">
        <v>0.9327526952591686</v>
      </c>
      <c r="H161" s="14">
        <v>0.95197966197448336</v>
      </c>
    </row>
    <row r="162" spans="2:8">
      <c r="B162" s="47" t="s">
        <v>180</v>
      </c>
      <c r="C162" s="13" t="s">
        <v>781</v>
      </c>
      <c r="D162" s="16">
        <v>1</v>
      </c>
      <c r="E162" s="16">
        <v>0.97941048981361079</v>
      </c>
      <c r="F162" s="16">
        <v>0.95573255309926308</v>
      </c>
      <c r="G162" s="16">
        <v>1</v>
      </c>
      <c r="H162" s="16">
        <v>0.98103597745990467</v>
      </c>
    </row>
    <row r="163" spans="2:8">
      <c r="B163" s="48" t="s">
        <v>182</v>
      </c>
      <c r="C163" s="13" t="s">
        <v>181</v>
      </c>
      <c r="D163" s="14">
        <v>0.97365368769648208</v>
      </c>
      <c r="E163" s="14">
        <v>0.96014989057358335</v>
      </c>
      <c r="F163" s="14">
        <v>0.97365368769648208</v>
      </c>
      <c r="G163" s="14">
        <v>0.97365368769648208</v>
      </c>
      <c r="H163" s="14">
        <v>0.91938658227449488</v>
      </c>
    </row>
    <row r="164" spans="2:8">
      <c r="B164" s="48" t="s">
        <v>185</v>
      </c>
      <c r="C164" s="13" t="s">
        <v>365</v>
      </c>
      <c r="D164" s="14">
        <v>1</v>
      </c>
      <c r="E164" s="14">
        <v>1</v>
      </c>
      <c r="F164" s="14">
        <v>1</v>
      </c>
      <c r="G164" s="14">
        <v>0.8857038857038857</v>
      </c>
      <c r="H164" s="14">
        <v>0.8857038857038857</v>
      </c>
    </row>
    <row r="165" spans="2:8" ht="15" customHeight="1" collapsed="1">
      <c r="B165" s="47" t="s">
        <v>187</v>
      </c>
      <c r="C165" s="13" t="s">
        <v>939</v>
      </c>
      <c r="D165" s="16">
        <v>0.9478198471993583</v>
      </c>
      <c r="E165" s="16">
        <v>0.91624667595289333</v>
      </c>
      <c r="F165" s="16">
        <v>0.89693976615592408</v>
      </c>
      <c r="G165" s="16">
        <v>0.89693976615592408</v>
      </c>
      <c r="H165" s="16">
        <v>0.91631346988399376</v>
      </c>
    </row>
    <row r="166" spans="2:8">
      <c r="B166" s="48" t="s">
        <v>188</v>
      </c>
      <c r="C166" s="13" t="s">
        <v>366</v>
      </c>
      <c r="D166" s="14">
        <v>1</v>
      </c>
      <c r="E166" s="14">
        <v>1</v>
      </c>
      <c r="F166" s="14">
        <v>1</v>
      </c>
      <c r="G166" s="14">
        <v>1</v>
      </c>
      <c r="H166" s="14">
        <v>1</v>
      </c>
    </row>
    <row r="167" spans="2:8">
      <c r="B167" s="47" t="s">
        <v>189</v>
      </c>
      <c r="C167" s="13" t="s">
        <v>783</v>
      </c>
      <c r="D167" s="16">
        <v>1</v>
      </c>
      <c r="E167" s="16">
        <v>1</v>
      </c>
      <c r="F167" s="16">
        <v>1</v>
      </c>
      <c r="G167" s="16">
        <v>1</v>
      </c>
      <c r="H167" s="16">
        <v>1</v>
      </c>
    </row>
    <row r="168" spans="2:8" ht="15" customHeight="1">
      <c r="B168" s="48" t="s">
        <v>191</v>
      </c>
      <c r="C168" s="13" t="s">
        <v>190</v>
      </c>
      <c r="D168" s="14">
        <v>1</v>
      </c>
      <c r="E168" s="14">
        <v>0.98944292762370079</v>
      </c>
      <c r="F168" s="14">
        <v>0.98934712841883421</v>
      </c>
      <c r="G168" s="14">
        <v>0.98945729750443079</v>
      </c>
      <c r="H168" s="14">
        <v>0.978804425923265</v>
      </c>
    </row>
    <row r="169" spans="2:8">
      <c r="B169" s="47" t="s">
        <v>192</v>
      </c>
      <c r="C169" s="13" t="s">
        <v>943</v>
      </c>
      <c r="D169" s="16">
        <v>0.96651896981445573</v>
      </c>
      <c r="E169" s="16">
        <v>0.93303793962891168</v>
      </c>
      <c r="F169" s="16">
        <v>0.93115480476322343</v>
      </c>
      <c r="G169" s="16">
        <v>0.96463583494876759</v>
      </c>
      <c r="H169" s="16">
        <v>0.96463583494876759</v>
      </c>
    </row>
    <row r="170" spans="2:8">
      <c r="B170" s="48" t="s">
        <v>193</v>
      </c>
      <c r="C170" s="13" t="s">
        <v>450</v>
      </c>
      <c r="D170" s="14">
        <v>0.97959183673469374</v>
      </c>
      <c r="E170" s="14">
        <v>0.95918367346938771</v>
      </c>
      <c r="F170" s="14">
        <v>0.93877551020408168</v>
      </c>
      <c r="G170" s="14">
        <v>0.97959183673469374</v>
      </c>
      <c r="H170" s="14">
        <v>0.97959183673469374</v>
      </c>
    </row>
    <row r="171" spans="2:8">
      <c r="B171" s="47" t="s">
        <v>195</v>
      </c>
      <c r="C171" s="13" t="s">
        <v>945</v>
      </c>
      <c r="D171" s="16">
        <v>1</v>
      </c>
      <c r="E171" s="16">
        <v>1</v>
      </c>
      <c r="F171" s="16">
        <v>1</v>
      </c>
      <c r="G171" s="16">
        <v>1</v>
      </c>
      <c r="H171" s="16">
        <v>1</v>
      </c>
    </row>
    <row r="172" spans="2:8">
      <c r="B172" s="48" t="s">
        <v>196</v>
      </c>
      <c r="C172" s="13" t="s">
        <v>451</v>
      </c>
      <c r="D172" s="14">
        <v>0.96786057655622881</v>
      </c>
      <c r="E172" s="14">
        <v>0.90516886169060085</v>
      </c>
      <c r="F172" s="14">
        <v>0.96865414256718607</v>
      </c>
      <c r="G172" s="14">
        <v>1</v>
      </c>
      <c r="H172" s="14">
        <v>1</v>
      </c>
    </row>
    <row r="173" spans="2:8">
      <c r="B173" s="47" t="s">
        <v>198</v>
      </c>
      <c r="C173" s="13" t="s">
        <v>786</v>
      </c>
      <c r="D173" s="16">
        <v>1</v>
      </c>
      <c r="E173" s="16">
        <v>1</v>
      </c>
      <c r="F173" s="16">
        <v>1</v>
      </c>
      <c r="G173" s="16">
        <v>0.9556603565683055</v>
      </c>
      <c r="H173" s="16">
        <v>1</v>
      </c>
    </row>
    <row r="174" spans="2:8">
      <c r="B174" s="48" t="s">
        <v>199</v>
      </c>
      <c r="C174" s="13" t="s">
        <v>367</v>
      </c>
      <c r="D174" s="14">
        <v>0.9571342540277562</v>
      </c>
      <c r="E174" s="14">
        <v>0.93105279896066639</v>
      </c>
      <c r="F174" s="14">
        <v>0.93963948114516171</v>
      </c>
      <c r="G174" s="14">
        <v>0.96044983658914529</v>
      </c>
      <c r="H174" s="14">
        <v>0.98279618640340494</v>
      </c>
    </row>
    <row r="175" spans="2:8">
      <c r="B175" s="47" t="s">
        <v>201</v>
      </c>
      <c r="C175" s="13" t="s">
        <v>787</v>
      </c>
      <c r="D175" s="16">
        <v>0.97746117174587133</v>
      </c>
      <c r="E175" s="16">
        <v>0.97746117174587133</v>
      </c>
      <c r="F175" s="16">
        <v>0.94381684811561739</v>
      </c>
      <c r="G175" s="16">
        <v>0.96635567636974606</v>
      </c>
      <c r="H175" s="16">
        <v>0.96635567636974606</v>
      </c>
    </row>
    <row r="176" spans="2:8">
      <c r="B176" s="48" t="s">
        <v>202</v>
      </c>
      <c r="C176" s="13" t="s">
        <v>452</v>
      </c>
      <c r="D176" s="14">
        <v>1</v>
      </c>
      <c r="E176" s="14">
        <v>0.94771459720507811</v>
      </c>
      <c r="F176" s="14">
        <v>0.97282564624685786</v>
      </c>
      <c r="G176" s="14">
        <v>1</v>
      </c>
      <c r="H176" s="14">
        <v>1</v>
      </c>
    </row>
    <row r="177" spans="2:8">
      <c r="B177" s="47" t="s">
        <v>203</v>
      </c>
      <c r="C177" s="13" t="s">
        <v>1190</v>
      </c>
      <c r="D177" s="16">
        <v>0.98706051933401584</v>
      </c>
      <c r="E177" s="16">
        <v>0.95536986358603704</v>
      </c>
      <c r="F177" s="16">
        <v>0.97364056069690208</v>
      </c>
      <c r="G177" s="16">
        <v>0.90312310681234209</v>
      </c>
      <c r="H177" s="16">
        <v>0.93386116275669029</v>
      </c>
    </row>
    <row r="178" spans="2:8">
      <c r="B178" s="48" t="s">
        <v>204</v>
      </c>
      <c r="C178" s="13" t="s">
        <v>368</v>
      </c>
      <c r="D178" s="14">
        <v>0.98627099911582683</v>
      </c>
      <c r="E178" s="14">
        <v>0.98699999999999999</v>
      </c>
      <c r="F178" s="14">
        <v>0.99128205128205138</v>
      </c>
      <c r="G178" s="14">
        <v>0.98627099911582683</v>
      </c>
      <c r="H178" s="14">
        <v>0.97254199823165333</v>
      </c>
    </row>
    <row r="179" spans="2:8">
      <c r="B179" s="47" t="s">
        <v>206</v>
      </c>
      <c r="C179" s="13" t="s">
        <v>789</v>
      </c>
      <c r="D179" s="16">
        <v>0.96592521822691157</v>
      </c>
      <c r="E179" s="16">
        <v>0.96592521822691157</v>
      </c>
      <c r="F179" s="16">
        <v>0.93092559316338064</v>
      </c>
      <c r="G179" s="16">
        <v>0.93092559316338064</v>
      </c>
      <c r="H179" s="16">
        <v>0.89235157376111274</v>
      </c>
    </row>
    <row r="180" spans="2:8">
      <c r="B180" s="48" t="s">
        <v>208</v>
      </c>
      <c r="C180" s="13" t="s">
        <v>617</v>
      </c>
      <c r="D180" s="14">
        <v>0.96876734889481741</v>
      </c>
      <c r="E180" s="14">
        <v>0.97712350472564913</v>
      </c>
      <c r="F180" s="14">
        <v>0.97712350472564913</v>
      </c>
      <c r="G180" s="14">
        <v>0.98469838023546397</v>
      </c>
      <c r="H180" s="14">
        <v>0.98454651149055794</v>
      </c>
    </row>
    <row r="181" spans="2:8">
      <c r="B181" s="47" t="s">
        <v>209</v>
      </c>
      <c r="C181" s="13" t="s">
        <v>790</v>
      </c>
      <c r="D181" s="16">
        <v>1</v>
      </c>
      <c r="E181" s="16">
        <v>0.9756272083061921</v>
      </c>
      <c r="F181" s="16">
        <v>1</v>
      </c>
      <c r="G181" s="16">
        <v>0.98019679832612849</v>
      </c>
      <c r="H181" s="16">
        <v>1</v>
      </c>
    </row>
    <row r="182" spans="2:8">
      <c r="B182" s="48" t="s">
        <v>211</v>
      </c>
      <c r="C182" s="13" t="s">
        <v>210</v>
      </c>
      <c r="D182" s="14">
        <v>0.96300824051435296</v>
      </c>
      <c r="E182" s="14">
        <v>0.92601648102870582</v>
      </c>
      <c r="F182" s="14">
        <v>0.96287240786018291</v>
      </c>
      <c r="G182" s="14">
        <v>0.92588064837453588</v>
      </c>
      <c r="H182" s="14">
        <v>1</v>
      </c>
    </row>
    <row r="183" spans="2:8">
      <c r="B183" s="47" t="s">
        <v>212</v>
      </c>
      <c r="C183" s="13" t="s">
        <v>957</v>
      </c>
      <c r="D183" s="16">
        <v>0.9568899441027463</v>
      </c>
      <c r="E183" s="16">
        <v>1</v>
      </c>
      <c r="F183" s="16">
        <v>0.96429305864537951</v>
      </c>
      <c r="G183" s="16">
        <v>0.97775326690471298</v>
      </c>
      <c r="H183" s="16">
        <v>1</v>
      </c>
    </row>
    <row r="184" spans="2:8">
      <c r="B184" s="48" t="s">
        <v>214</v>
      </c>
      <c r="C184" s="13" t="s">
        <v>213</v>
      </c>
      <c r="D184" s="14">
        <v>0.9604800154623645</v>
      </c>
      <c r="E184" s="14">
        <v>0.9438295501702566</v>
      </c>
      <c r="F184" s="14">
        <v>0.93886112863891402</v>
      </c>
      <c r="G184" s="14">
        <v>0.93865647969711963</v>
      </c>
      <c r="H184" s="14">
        <v>0.93865647969711963</v>
      </c>
    </row>
    <row r="185" spans="2:8">
      <c r="B185" s="48" t="s">
        <v>216</v>
      </c>
      <c r="C185" s="13" t="s">
        <v>455</v>
      </c>
      <c r="D185" s="14">
        <v>1</v>
      </c>
      <c r="E185" s="14">
        <v>1</v>
      </c>
      <c r="F185" s="14">
        <v>0.98427931445481087</v>
      </c>
      <c r="G185" s="14">
        <v>1</v>
      </c>
      <c r="H185" s="14">
        <v>1</v>
      </c>
    </row>
    <row r="186" spans="2:8">
      <c r="B186" s="47" t="s">
        <v>217</v>
      </c>
      <c r="C186" s="13" t="s">
        <v>960</v>
      </c>
      <c r="D186" s="16">
        <v>0.97822029160036128</v>
      </c>
      <c r="E186" s="16">
        <v>1</v>
      </c>
      <c r="F186" s="16">
        <v>0.93989075738677919</v>
      </c>
      <c r="G186" s="16">
        <v>1</v>
      </c>
      <c r="H186" s="16">
        <v>0.97822029160036128</v>
      </c>
    </row>
    <row r="187" spans="2:8">
      <c r="B187" s="48" t="s">
        <v>218</v>
      </c>
      <c r="C187" s="13" t="s">
        <v>626</v>
      </c>
      <c r="D187" s="14">
        <v>1</v>
      </c>
      <c r="E187" s="14">
        <v>1</v>
      </c>
      <c r="F187" s="14">
        <v>0.9300217925213603</v>
      </c>
      <c r="G187" s="14">
        <v>0.9300217925213603</v>
      </c>
      <c r="H187" s="14">
        <v>1</v>
      </c>
    </row>
    <row r="188" spans="2:8">
      <c r="B188" s="47" t="s">
        <v>219</v>
      </c>
      <c r="C188" s="13" t="s">
        <v>962</v>
      </c>
      <c r="D188" s="16">
        <v>1</v>
      </c>
      <c r="E188" s="16">
        <v>1</v>
      </c>
      <c r="F188" s="16">
        <v>1</v>
      </c>
      <c r="G188" s="16">
        <v>1</v>
      </c>
      <c r="H188" s="16">
        <v>1</v>
      </c>
    </row>
    <row r="189" spans="2:8">
      <c r="B189" s="48" t="s">
        <v>220</v>
      </c>
      <c r="C189" s="13" t="s">
        <v>371</v>
      </c>
      <c r="D189" s="14">
        <v>0.97537474249803013</v>
      </c>
      <c r="E189" s="14">
        <v>0.97772904622219692</v>
      </c>
      <c r="F189" s="14">
        <v>0.89964780375739262</v>
      </c>
      <c r="G189" s="14">
        <v>0.88279744444127994</v>
      </c>
      <c r="H189" s="14">
        <v>0.96087868690608402</v>
      </c>
    </row>
    <row r="190" spans="2:8">
      <c r="B190" s="47" t="s">
        <v>222</v>
      </c>
      <c r="C190" s="13" t="s">
        <v>794</v>
      </c>
      <c r="D190" s="16">
        <v>0.95548327561064528</v>
      </c>
      <c r="E190" s="16">
        <v>0.92501936748086044</v>
      </c>
      <c r="F190" s="16">
        <v>0.94050195953335758</v>
      </c>
      <c r="G190" s="16">
        <v>0.9081411775428363</v>
      </c>
      <c r="H190" s="16">
        <v>0.98257496354356544</v>
      </c>
    </row>
    <row r="191" spans="2:8">
      <c r="B191" s="48" t="s">
        <v>223</v>
      </c>
      <c r="C191" s="13" t="s">
        <v>630</v>
      </c>
      <c r="D191" s="14">
        <v>0.98544369904593676</v>
      </c>
      <c r="E191" s="14">
        <v>0.99282174226970343</v>
      </c>
      <c r="F191" s="14">
        <v>0.95890026848366328</v>
      </c>
      <c r="G191" s="14">
        <v>0.98531050871695658</v>
      </c>
      <c r="H191" s="14">
        <v>0.99268855194072325</v>
      </c>
    </row>
    <row r="192" spans="2:8">
      <c r="B192" s="47" t="s">
        <v>224</v>
      </c>
      <c r="C192" s="13" t="s">
        <v>795</v>
      </c>
      <c r="D192" s="16">
        <v>1</v>
      </c>
      <c r="E192" s="16">
        <v>1</v>
      </c>
      <c r="F192" s="16">
        <v>1</v>
      </c>
      <c r="G192" s="16">
        <v>0.9529114967802732</v>
      </c>
      <c r="H192" s="16">
        <v>0.96436704884561009</v>
      </c>
    </row>
    <row r="193" spans="2:8">
      <c r="B193" s="48" t="s">
        <v>226</v>
      </c>
      <c r="C193" s="13" t="s">
        <v>225</v>
      </c>
      <c r="D193" s="14">
        <v>0.99999999999999989</v>
      </c>
      <c r="E193" s="14">
        <v>0.96201825243375172</v>
      </c>
      <c r="F193" s="14">
        <v>0.99999999999999989</v>
      </c>
      <c r="G193" s="14">
        <v>0.96789758795046232</v>
      </c>
      <c r="H193" s="14">
        <v>0.96789758795046232</v>
      </c>
    </row>
    <row r="194" spans="2:8">
      <c r="B194" s="48" t="s">
        <v>228</v>
      </c>
      <c r="C194" s="13" t="s">
        <v>460</v>
      </c>
      <c r="D194" s="14">
        <v>1</v>
      </c>
      <c r="E194" s="14">
        <v>1</v>
      </c>
      <c r="F194" s="14">
        <v>0.97094320196762574</v>
      </c>
      <c r="G194" s="14">
        <v>0.97094320196762574</v>
      </c>
      <c r="H194" s="14">
        <v>0.97094320196762574</v>
      </c>
    </row>
    <row r="195" spans="2:8">
      <c r="B195" s="47" t="s">
        <v>229</v>
      </c>
      <c r="C195" s="13" t="s">
        <v>796</v>
      </c>
      <c r="D195" s="16">
        <v>1</v>
      </c>
      <c r="E195" s="16">
        <v>0.97607956331628121</v>
      </c>
      <c r="F195" s="16">
        <v>0.97607956331628121</v>
      </c>
      <c r="G195" s="16">
        <v>0.97607956331628121</v>
      </c>
      <c r="H195" s="16">
        <v>0.97607956331628121</v>
      </c>
    </row>
    <row r="196" spans="2:8">
      <c r="B196" s="48" t="s">
        <v>231</v>
      </c>
      <c r="C196" s="13" t="s">
        <v>636</v>
      </c>
      <c r="D196" s="14">
        <v>0.96994191964553034</v>
      </c>
      <c r="E196" s="14">
        <v>0.94000359259924571</v>
      </c>
      <c r="F196" s="14">
        <v>0.93952457936650502</v>
      </c>
      <c r="G196" s="14">
        <v>0.96946290641278965</v>
      </c>
      <c r="H196" s="14">
        <v>0.9699658703071673</v>
      </c>
    </row>
    <row r="197" spans="2:8">
      <c r="B197" s="47" t="s">
        <v>232</v>
      </c>
      <c r="C197" s="13" t="s">
        <v>797</v>
      </c>
      <c r="D197" s="16">
        <v>1</v>
      </c>
      <c r="E197" s="16">
        <v>1</v>
      </c>
      <c r="F197" s="16">
        <v>1</v>
      </c>
      <c r="G197" s="16">
        <v>1</v>
      </c>
      <c r="H197" s="16">
        <v>1</v>
      </c>
    </row>
    <row r="198" spans="2:8">
      <c r="B198" s="47" t="s">
        <v>235</v>
      </c>
      <c r="C198" s="15" t="s">
        <v>234</v>
      </c>
      <c r="D198" s="16">
        <v>0.97416880791092419</v>
      </c>
      <c r="E198" s="16">
        <v>1</v>
      </c>
      <c r="F198" s="16">
        <v>1</v>
      </c>
      <c r="G198" s="16">
        <v>0.97557034960678968</v>
      </c>
      <c r="H198" s="16">
        <v>0.97557034960678968</v>
      </c>
    </row>
    <row r="199" spans="2:8">
      <c r="B199" s="48" t="s">
        <v>236</v>
      </c>
      <c r="C199" s="13" t="s">
        <v>463</v>
      </c>
      <c r="D199" s="14">
        <v>1</v>
      </c>
      <c r="E199" s="14">
        <v>1</v>
      </c>
      <c r="F199" s="14">
        <v>0.96193000761399849</v>
      </c>
      <c r="G199" s="14">
        <v>0.92433941513211704</v>
      </c>
      <c r="H199" s="14">
        <v>0.93855221228955754</v>
      </c>
    </row>
    <row r="200" spans="2:8">
      <c r="B200" s="47" t="s">
        <v>237</v>
      </c>
      <c r="C200" s="15" t="s">
        <v>372</v>
      </c>
      <c r="D200" s="16">
        <v>1</v>
      </c>
      <c r="E200" s="16">
        <v>1</v>
      </c>
      <c r="F200" s="16">
        <v>1</v>
      </c>
      <c r="G200" s="16">
        <v>0.97949544863459037</v>
      </c>
      <c r="H200" s="16">
        <v>1</v>
      </c>
    </row>
    <row r="201" spans="2:8">
      <c r="B201" s="48" t="s">
        <v>239</v>
      </c>
      <c r="C201" s="13" t="s">
        <v>238</v>
      </c>
      <c r="D201" s="14">
        <v>0.99010521517833416</v>
      </c>
      <c r="E201" s="14">
        <v>0.98994853192539978</v>
      </c>
      <c r="F201" s="14">
        <v>0.96979336802522131</v>
      </c>
      <c r="G201" s="14">
        <v>0.98989630417442187</v>
      </c>
      <c r="H201" s="14">
        <v>0.96910491130778287</v>
      </c>
    </row>
    <row r="202" spans="2:8">
      <c r="B202" s="47" t="s">
        <v>240</v>
      </c>
      <c r="C202" s="15" t="s">
        <v>976</v>
      </c>
      <c r="D202" s="16">
        <v>0.9712065075075913</v>
      </c>
      <c r="E202" s="16">
        <v>0.97122879349249247</v>
      </c>
      <c r="F202" s="16">
        <v>0.97125107947739375</v>
      </c>
      <c r="G202" s="16">
        <v>0.96233111402067029</v>
      </c>
      <c r="H202" s="16">
        <v>0.96928434130985885</v>
      </c>
    </row>
    <row r="203" spans="2:8">
      <c r="B203" s="48" t="s">
        <v>241</v>
      </c>
      <c r="C203" s="13" t="s">
        <v>373</v>
      </c>
      <c r="D203" s="14">
        <v>0.96819581020311218</v>
      </c>
      <c r="E203" s="14">
        <v>0.95758139777038775</v>
      </c>
      <c r="F203" s="14">
        <v>0.98938558756727557</v>
      </c>
      <c r="G203" s="14">
        <v>0.96805914394861359</v>
      </c>
      <c r="H203" s="14">
        <v>0.96805914394861359</v>
      </c>
    </row>
    <row r="204" spans="2:8">
      <c r="B204" s="47" t="s">
        <v>243</v>
      </c>
      <c r="C204" s="15" t="s">
        <v>242</v>
      </c>
      <c r="D204" s="16">
        <v>1</v>
      </c>
      <c r="E204" s="16">
        <v>0.98148148148148151</v>
      </c>
      <c r="F204" s="16">
        <v>1</v>
      </c>
      <c r="G204" s="16">
        <v>1</v>
      </c>
      <c r="H204" s="16">
        <v>1</v>
      </c>
    </row>
    <row r="205" spans="2:8">
      <c r="B205" s="48" t="s">
        <v>244</v>
      </c>
      <c r="C205" s="13" t="s">
        <v>979</v>
      </c>
      <c r="D205" s="14">
        <v>0.96459638055936803</v>
      </c>
      <c r="E205" s="14">
        <v>0.93564630920675884</v>
      </c>
      <c r="F205" s="14">
        <v>0.92504794713544269</v>
      </c>
      <c r="G205" s="14">
        <v>0.88791732186843841</v>
      </c>
      <c r="H205" s="14">
        <v>0.98022123853586263</v>
      </c>
    </row>
    <row r="206" spans="2:8">
      <c r="B206" s="47" t="s">
        <v>246</v>
      </c>
      <c r="C206" s="15" t="s">
        <v>245</v>
      </c>
      <c r="D206" s="16">
        <v>0.98201620075264728</v>
      </c>
      <c r="E206" s="16">
        <v>1.0000000000000002</v>
      </c>
      <c r="F206" s="16">
        <v>0.95421907377957704</v>
      </c>
      <c r="G206" s="16">
        <v>0.96413316335247812</v>
      </c>
      <c r="H206" s="16">
        <v>0.96413316335247812</v>
      </c>
    </row>
    <row r="207" spans="2:8">
      <c r="B207" s="47" t="s">
        <v>248</v>
      </c>
      <c r="C207" s="15" t="s">
        <v>374</v>
      </c>
      <c r="D207" s="16">
        <v>0.97524274809160305</v>
      </c>
      <c r="E207" s="16">
        <v>0.8768732824427482</v>
      </c>
      <c r="F207" s="16">
        <v>0.97524274809160305</v>
      </c>
      <c r="G207" s="16">
        <v>0.95138931297709928</v>
      </c>
      <c r="H207" s="16">
        <v>0.90236335877862583</v>
      </c>
    </row>
    <row r="208" spans="2:8">
      <c r="B208" s="48" t="s">
        <v>250</v>
      </c>
      <c r="C208" s="13" t="s">
        <v>249</v>
      </c>
      <c r="D208" s="14">
        <v>0.97240865880196992</v>
      </c>
      <c r="E208" s="14">
        <v>0.93567747108005961</v>
      </c>
      <c r="F208" s="14">
        <v>0.94412438437750545</v>
      </c>
      <c r="G208" s="14">
        <v>0.93495590424922681</v>
      </c>
      <c r="H208" s="14">
        <v>0.93495590424922681</v>
      </c>
    </row>
    <row r="209" spans="2:8">
      <c r="B209" s="47" t="s">
        <v>251</v>
      </c>
      <c r="C209" s="15" t="s">
        <v>466</v>
      </c>
      <c r="D209" s="16">
        <v>1</v>
      </c>
      <c r="E209" s="16">
        <v>1</v>
      </c>
      <c r="F209" s="16">
        <v>1</v>
      </c>
      <c r="G209" s="16">
        <v>1</v>
      </c>
      <c r="H209" s="16">
        <v>0.95124196726141153</v>
      </c>
    </row>
    <row r="210" spans="2:8">
      <c r="B210" s="48" t="s">
        <v>252</v>
      </c>
      <c r="C210" s="13" t="s">
        <v>983</v>
      </c>
      <c r="D210" s="14">
        <v>1.0000000000000002</v>
      </c>
      <c r="E210" s="14">
        <v>1.0000000000000002</v>
      </c>
      <c r="F210" s="14">
        <v>0.94498490891451992</v>
      </c>
      <c r="G210" s="14">
        <v>0.97502537432746816</v>
      </c>
      <c r="H210" s="14">
        <v>1.0000000000000002</v>
      </c>
    </row>
    <row r="211" spans="2:8">
      <c r="B211" s="47" t="s">
        <v>253</v>
      </c>
      <c r="C211" s="15" t="s">
        <v>375</v>
      </c>
      <c r="D211" s="16">
        <v>0.97862411242447001</v>
      </c>
      <c r="E211" s="16">
        <v>0.97881459063058873</v>
      </c>
      <c r="F211" s="16">
        <v>0.95762918126117735</v>
      </c>
      <c r="G211" s="16">
        <v>0.97875109789521575</v>
      </c>
      <c r="H211" s="16">
        <v>0.97881459063058873</v>
      </c>
    </row>
    <row r="212" spans="2:8" ht="15.75" customHeight="1">
      <c r="B212" s="48" t="s">
        <v>254</v>
      </c>
      <c r="C212" s="13" t="s">
        <v>468</v>
      </c>
      <c r="D212" s="14">
        <v>0.96034034316591721</v>
      </c>
      <c r="E212" s="14">
        <v>0.96034034316591721</v>
      </c>
      <c r="F212" s="14">
        <v>0.96034034316591721</v>
      </c>
      <c r="G212" s="14">
        <v>0.96034034316591721</v>
      </c>
      <c r="H212" s="14">
        <v>1</v>
      </c>
    </row>
    <row r="213" spans="2:8">
      <c r="B213" s="47" t="s">
        <v>255</v>
      </c>
      <c r="C213" s="15" t="s">
        <v>986</v>
      </c>
      <c r="D213" s="16">
        <v>0.94252390363152427</v>
      </c>
      <c r="E213" s="16">
        <v>0.95536846434160783</v>
      </c>
      <c r="F213" s="16">
        <v>0.93875643998674885</v>
      </c>
      <c r="G213" s="16">
        <v>0.93161448040302042</v>
      </c>
      <c r="H213" s="16">
        <v>0.93884097373742004</v>
      </c>
    </row>
    <row r="214" spans="2:8">
      <c r="B214" s="48" t="s">
        <v>256</v>
      </c>
      <c r="C214" s="13" t="s">
        <v>470</v>
      </c>
      <c r="D214" s="14">
        <v>0.98359996508641112</v>
      </c>
      <c r="E214" s="14">
        <v>0.95911057632359908</v>
      </c>
      <c r="F214" s="14">
        <v>0.95057856804409091</v>
      </c>
      <c r="G214" s="14">
        <v>0.9752892840220454</v>
      </c>
      <c r="H214" s="14">
        <v>0.97506795680690295</v>
      </c>
    </row>
    <row r="215" spans="2:8">
      <c r="B215" s="47" t="s">
        <v>257</v>
      </c>
      <c r="C215" s="15" t="s">
        <v>658</v>
      </c>
      <c r="D215" s="16">
        <v>0.96115774965543177</v>
      </c>
      <c r="E215" s="16">
        <v>1</v>
      </c>
      <c r="F215" s="16">
        <v>1</v>
      </c>
      <c r="G215" s="16">
        <v>1</v>
      </c>
      <c r="H215" s="16">
        <v>1</v>
      </c>
    </row>
    <row r="216" spans="2:8">
      <c r="B216" s="48" t="s">
        <v>258</v>
      </c>
      <c r="C216" s="13" t="s">
        <v>376</v>
      </c>
      <c r="D216" s="14">
        <v>0.9504130199626315</v>
      </c>
      <c r="E216" s="14">
        <v>1</v>
      </c>
      <c r="F216" s="14">
        <v>1</v>
      </c>
      <c r="G216" s="14">
        <v>1</v>
      </c>
      <c r="H216" s="14">
        <v>0.97520650998131586</v>
      </c>
    </row>
    <row r="217" spans="2:8">
      <c r="B217" s="47" t="s">
        <v>259</v>
      </c>
      <c r="C217" s="15" t="s">
        <v>472</v>
      </c>
      <c r="D217" s="16">
        <v>1</v>
      </c>
      <c r="E217" s="16">
        <v>1</v>
      </c>
      <c r="F217" s="16">
        <v>0.96270211288562635</v>
      </c>
      <c r="G217" s="16">
        <v>0.90826126556708831</v>
      </c>
      <c r="H217" s="16">
        <v>0.8911183053629238</v>
      </c>
    </row>
    <row r="218" spans="2:8">
      <c r="B218" s="48" t="s">
        <v>260</v>
      </c>
      <c r="C218" s="13" t="s">
        <v>473</v>
      </c>
      <c r="D218" s="14">
        <v>0.98693347468857673</v>
      </c>
      <c r="E218" s="14">
        <v>0.98693347468857673</v>
      </c>
      <c r="F218" s="14">
        <v>0.96117148157964483</v>
      </c>
      <c r="G218" s="14">
        <v>0.98711900344553405</v>
      </c>
      <c r="H218" s="14">
        <v>0.98711900344553405</v>
      </c>
    </row>
    <row r="219" spans="2:8">
      <c r="B219" s="47" t="s">
        <v>261</v>
      </c>
      <c r="C219" s="15" t="s">
        <v>474</v>
      </c>
      <c r="D219" s="16">
        <v>1</v>
      </c>
      <c r="E219" s="16">
        <v>1</v>
      </c>
      <c r="F219" s="16">
        <v>1</v>
      </c>
      <c r="G219" s="16">
        <v>1</v>
      </c>
      <c r="H219" s="16">
        <v>1</v>
      </c>
    </row>
    <row r="220" spans="2:8">
      <c r="B220" s="48" t="s">
        <v>262</v>
      </c>
      <c r="C220" s="13" t="s">
        <v>475</v>
      </c>
      <c r="D220" s="14">
        <v>1</v>
      </c>
      <c r="E220" s="14">
        <v>0.9814857059430061</v>
      </c>
      <c r="F220" s="14">
        <v>0.9812758346944549</v>
      </c>
      <c r="G220" s="14">
        <v>0.9624969203675483</v>
      </c>
      <c r="H220" s="14">
        <v>0.9624969203675483</v>
      </c>
    </row>
    <row r="221" spans="2:8">
      <c r="B221" s="47" t="s">
        <v>263</v>
      </c>
      <c r="C221" s="15" t="s">
        <v>476</v>
      </c>
      <c r="D221" s="16">
        <v>0.9777436769300405</v>
      </c>
      <c r="E221" s="16">
        <v>0.97768847771607736</v>
      </c>
      <c r="F221" s="16">
        <v>0.97768847771607736</v>
      </c>
      <c r="G221" s="16">
        <v>1</v>
      </c>
      <c r="H221" s="16">
        <v>1</v>
      </c>
    </row>
    <row r="222" spans="2:8">
      <c r="B222" s="48" t="s">
        <v>264</v>
      </c>
      <c r="C222" s="13" t="s">
        <v>377</v>
      </c>
      <c r="D222" s="14">
        <v>1</v>
      </c>
      <c r="E222" s="14">
        <v>1</v>
      </c>
      <c r="F222" s="14">
        <v>1</v>
      </c>
      <c r="G222" s="14">
        <v>1</v>
      </c>
      <c r="H222" s="14">
        <v>0.9852973905302399</v>
      </c>
    </row>
    <row r="223" spans="2:8">
      <c r="B223" s="47" t="s">
        <v>265</v>
      </c>
      <c r="C223" s="15" t="s">
        <v>477</v>
      </c>
      <c r="D223" s="16">
        <v>1</v>
      </c>
      <c r="E223" s="16">
        <v>1</v>
      </c>
      <c r="F223" s="16">
        <v>0.98714860290138073</v>
      </c>
      <c r="G223" s="16">
        <v>0.98714860290138073</v>
      </c>
      <c r="H223" s="16">
        <v>1</v>
      </c>
    </row>
    <row r="224" spans="2:8">
      <c r="B224" s="47" t="s">
        <v>268</v>
      </c>
      <c r="C224" s="15" t="s">
        <v>997</v>
      </c>
      <c r="D224" s="16">
        <v>0.97377542120001859</v>
      </c>
      <c r="E224" s="16">
        <v>0.9635552954138551</v>
      </c>
      <c r="F224" s="16">
        <v>1.0000000000000002</v>
      </c>
      <c r="G224" s="16">
        <v>1.0000000000000002</v>
      </c>
      <c r="H224" s="16">
        <v>1.0000000000000002</v>
      </c>
    </row>
    <row r="225" spans="2:8">
      <c r="B225" s="48" t="s">
        <v>269</v>
      </c>
      <c r="C225" s="13" t="s">
        <v>378</v>
      </c>
      <c r="D225" s="14">
        <v>1</v>
      </c>
      <c r="E225" s="14">
        <v>1</v>
      </c>
      <c r="F225" s="14">
        <v>0.95404357248773797</v>
      </c>
      <c r="G225" s="14">
        <v>0.91288924375499025</v>
      </c>
      <c r="H225" s="14">
        <v>0.91288924375499025</v>
      </c>
    </row>
    <row r="226" spans="2:8">
      <c r="B226" s="47" t="s">
        <v>270</v>
      </c>
      <c r="C226" s="15" t="s">
        <v>478</v>
      </c>
      <c r="D226" s="16">
        <v>1</v>
      </c>
      <c r="E226" s="16">
        <v>0.98810351654931949</v>
      </c>
      <c r="F226" s="16">
        <v>0.97791653386646571</v>
      </c>
      <c r="G226" s="16">
        <v>0.9898130173171461</v>
      </c>
      <c r="H226" s="16">
        <v>0.9663894764291715</v>
      </c>
    </row>
    <row r="227" spans="2:8">
      <c r="B227" s="48" t="s">
        <v>271</v>
      </c>
      <c r="C227" s="13" t="s">
        <v>379</v>
      </c>
      <c r="D227" s="14">
        <v>0.96933231107703588</v>
      </c>
      <c r="E227" s="14">
        <v>0.97983266108870293</v>
      </c>
      <c r="F227" s="14">
        <v>0.98949964998833295</v>
      </c>
      <c r="G227" s="14">
        <v>1</v>
      </c>
      <c r="H227" s="14">
        <v>1</v>
      </c>
    </row>
    <row r="228" spans="2:8" ht="15" customHeight="1">
      <c r="B228" s="47" t="s">
        <v>272</v>
      </c>
      <c r="C228" s="15" t="s">
        <v>479</v>
      </c>
      <c r="D228" s="16">
        <v>0.96474235577799827</v>
      </c>
      <c r="E228" s="16">
        <v>0.94711353366699746</v>
      </c>
      <c r="F228" s="16">
        <v>0.92948471155599677</v>
      </c>
      <c r="G228" s="16">
        <v>0.92948471155599677</v>
      </c>
      <c r="H228" s="16">
        <v>0.92948471155599677</v>
      </c>
    </row>
    <row r="229" spans="2:8">
      <c r="B229" s="48" t="s">
        <v>273</v>
      </c>
      <c r="C229" s="13" t="s">
        <v>1240</v>
      </c>
      <c r="D229" s="14">
        <v>1</v>
      </c>
      <c r="E229" s="14">
        <v>1</v>
      </c>
      <c r="F229" s="14">
        <v>1</v>
      </c>
      <c r="G229" s="14">
        <v>1</v>
      </c>
      <c r="H229" s="14">
        <v>1</v>
      </c>
    </row>
    <row r="230" spans="2:8" ht="15" customHeight="1">
      <c r="B230" s="47" t="s">
        <v>274</v>
      </c>
      <c r="C230" s="15" t="s">
        <v>380</v>
      </c>
      <c r="D230" s="16">
        <v>0.94906227850041158</v>
      </c>
      <c r="E230" s="16">
        <v>0.97658282408382946</v>
      </c>
      <c r="F230" s="16">
        <v>0.94738031838470504</v>
      </c>
      <c r="G230" s="16">
        <v>0.96796996226125909</v>
      </c>
      <c r="H230" s="16">
        <v>0.94213137679354786</v>
      </c>
    </row>
    <row r="231" spans="2:8">
      <c r="B231" s="48" t="s">
        <v>276</v>
      </c>
      <c r="C231" s="13" t="s">
        <v>275</v>
      </c>
      <c r="D231" s="14">
        <v>0.89772616481242762</v>
      </c>
      <c r="E231" s="14">
        <v>0.90100313072114913</v>
      </c>
      <c r="F231" s="14">
        <v>0.86941426265558819</v>
      </c>
      <c r="G231" s="14">
        <v>0.88896231218381339</v>
      </c>
      <c r="H231" s="14">
        <v>0.92055118024937432</v>
      </c>
    </row>
    <row r="232" spans="2:8" ht="15" customHeight="1">
      <c r="B232" s="47" t="s">
        <v>278</v>
      </c>
      <c r="C232" s="15" t="s">
        <v>277</v>
      </c>
      <c r="D232" s="16">
        <v>0.97609085475194268</v>
      </c>
      <c r="E232" s="16">
        <v>0.94498552559098947</v>
      </c>
      <c r="F232" s="16">
        <v>0.86973617899042466</v>
      </c>
      <c r="G232" s="16">
        <v>0.91209287062105182</v>
      </c>
      <c r="H232" s="16">
        <v>0.94468080119076914</v>
      </c>
    </row>
    <row r="233" spans="2:8">
      <c r="B233" s="48" t="s">
        <v>280</v>
      </c>
      <c r="C233" s="13" t="s">
        <v>279</v>
      </c>
      <c r="D233" s="14">
        <v>1</v>
      </c>
      <c r="E233" s="14">
        <v>1</v>
      </c>
      <c r="F233" s="14">
        <v>1</v>
      </c>
      <c r="G233" s="14">
        <v>0.98227363466593298</v>
      </c>
      <c r="H233" s="14">
        <v>0.98227363466593298</v>
      </c>
    </row>
    <row r="234" spans="2:8">
      <c r="B234" s="47" t="s">
        <v>281</v>
      </c>
      <c r="C234" s="15" t="s">
        <v>481</v>
      </c>
      <c r="D234" s="16">
        <v>0.98029535953616365</v>
      </c>
      <c r="E234" s="16">
        <v>0.96294351196353178</v>
      </c>
      <c r="F234" s="16">
        <v>0.94323887149969543</v>
      </c>
      <c r="G234" s="16">
        <v>1</v>
      </c>
      <c r="H234" s="16">
        <v>1</v>
      </c>
    </row>
    <row r="235" spans="2:8" ht="15" customHeight="1">
      <c r="B235" s="47" t="s">
        <v>283</v>
      </c>
      <c r="C235" s="15" t="s">
        <v>382</v>
      </c>
      <c r="D235" s="16">
        <v>1</v>
      </c>
      <c r="E235" s="16">
        <v>1</v>
      </c>
      <c r="F235" s="16">
        <v>0.98330223585591858</v>
      </c>
      <c r="G235" s="16">
        <v>0.98330223585591858</v>
      </c>
      <c r="H235" s="16">
        <v>1</v>
      </c>
    </row>
    <row r="236" spans="2:8">
      <c r="B236" s="48" t="s">
        <v>285</v>
      </c>
      <c r="C236" s="13" t="s">
        <v>284</v>
      </c>
      <c r="D236" s="14">
        <v>1</v>
      </c>
      <c r="E236" s="14">
        <v>1</v>
      </c>
      <c r="F236" s="14">
        <v>1</v>
      </c>
      <c r="G236" s="14">
        <v>1</v>
      </c>
      <c r="H236" s="14">
        <v>0.94236381322957208</v>
      </c>
    </row>
    <row r="237" spans="2:8" ht="15" customHeight="1">
      <c r="B237" s="47" t="s">
        <v>286</v>
      </c>
      <c r="C237" s="15" t="s">
        <v>1248</v>
      </c>
      <c r="D237" s="16">
        <v>1</v>
      </c>
      <c r="E237" s="16">
        <v>1</v>
      </c>
      <c r="F237" s="16">
        <v>1</v>
      </c>
      <c r="G237" s="16">
        <v>1</v>
      </c>
      <c r="H237" s="16">
        <v>1</v>
      </c>
    </row>
    <row r="238" spans="2:8">
      <c r="B238" s="48" t="s">
        <v>287</v>
      </c>
      <c r="C238" s="13" t="s">
        <v>1249</v>
      </c>
      <c r="D238" s="14">
        <v>1</v>
      </c>
      <c r="E238" s="14">
        <v>0.97301430241971754</v>
      </c>
      <c r="F238" s="14">
        <v>1</v>
      </c>
      <c r="G238" s="14">
        <v>1</v>
      </c>
      <c r="H238" s="14">
        <v>1</v>
      </c>
    </row>
    <row r="239" spans="2:8" ht="15" customHeight="1">
      <c r="B239" s="47" t="s">
        <v>289</v>
      </c>
      <c r="C239" s="15" t="s">
        <v>288</v>
      </c>
      <c r="D239" s="16">
        <v>1</v>
      </c>
      <c r="E239" s="16">
        <v>1</v>
      </c>
      <c r="F239" s="16">
        <v>0.97826016628384704</v>
      </c>
      <c r="G239" s="16">
        <v>0.95652033256769431</v>
      </c>
      <c r="H239" s="16">
        <v>0.97826016628384704</v>
      </c>
    </row>
    <row r="240" spans="2:8">
      <c r="B240" s="48" t="s">
        <v>290</v>
      </c>
      <c r="C240" s="13" t="s">
        <v>383</v>
      </c>
      <c r="D240" s="14">
        <v>1</v>
      </c>
      <c r="E240" s="14">
        <v>1</v>
      </c>
      <c r="F240" s="14">
        <v>0.96103528506003499</v>
      </c>
      <c r="G240" s="14">
        <v>0.97403295838593351</v>
      </c>
      <c r="H240" s="14">
        <v>0.98700232667410148</v>
      </c>
    </row>
    <row r="241" spans="2:8" ht="15" customHeight="1">
      <c r="B241" s="47" t="s">
        <v>291</v>
      </c>
      <c r="C241" s="15" t="s">
        <v>687</v>
      </c>
      <c r="D241" s="16">
        <v>1</v>
      </c>
      <c r="E241" s="16">
        <v>0.96666666666666667</v>
      </c>
      <c r="F241" s="16">
        <v>0.95000000000000007</v>
      </c>
      <c r="G241" s="16">
        <v>0.96666666666666667</v>
      </c>
      <c r="H241" s="16">
        <v>1</v>
      </c>
    </row>
    <row r="242" spans="2:8">
      <c r="B242" s="48" t="s">
        <v>292</v>
      </c>
      <c r="C242" s="13" t="s">
        <v>384</v>
      </c>
      <c r="D242" s="14">
        <v>1</v>
      </c>
      <c r="E242" s="14">
        <v>0.99175248575961494</v>
      </c>
      <c r="F242" s="14">
        <v>0.97525745727884516</v>
      </c>
      <c r="G242" s="14">
        <v>1</v>
      </c>
      <c r="H242" s="14">
        <v>0.97525745727884516</v>
      </c>
    </row>
    <row r="243" spans="2:8" ht="15" customHeight="1">
      <c r="B243" s="47" t="s">
        <v>293</v>
      </c>
      <c r="C243" s="15" t="s">
        <v>485</v>
      </c>
      <c r="D243" s="16">
        <v>1</v>
      </c>
      <c r="E243" s="16">
        <v>0.91940163191296465</v>
      </c>
      <c r="F243" s="16">
        <v>0.95969537317793052</v>
      </c>
      <c r="G243" s="16">
        <v>1</v>
      </c>
      <c r="H243" s="16">
        <v>1</v>
      </c>
    </row>
    <row r="244" spans="2:8">
      <c r="B244" s="48" t="s">
        <v>294</v>
      </c>
      <c r="C244" s="13" t="s">
        <v>1367</v>
      </c>
      <c r="D244" s="14">
        <v>1</v>
      </c>
      <c r="E244" s="14">
        <v>0.95251117803484708</v>
      </c>
      <c r="F244" s="14">
        <v>1</v>
      </c>
      <c r="G244" s="14">
        <v>1</v>
      </c>
      <c r="H244" s="14">
        <v>0.97877641413675376</v>
      </c>
    </row>
    <row r="245" spans="2:8" ht="15" customHeight="1">
      <c r="B245" s="47" t="s">
        <v>1256</v>
      </c>
      <c r="C245" s="15" t="s">
        <v>487</v>
      </c>
      <c r="D245" s="16">
        <v>0.94211640020256093</v>
      </c>
      <c r="E245" s="16">
        <v>0.96230015192071205</v>
      </c>
      <c r="F245" s="16">
        <v>0.96420852737713081</v>
      </c>
      <c r="G245" s="16">
        <v>0.92367861825744912</v>
      </c>
      <c r="H245" s="16">
        <v>0.95947045738158543</v>
      </c>
    </row>
    <row r="246" spans="2:8">
      <c r="B246" s="47" t="s">
        <v>811</v>
      </c>
      <c r="C246" s="15" t="s">
        <v>829</v>
      </c>
      <c r="D246" s="14">
        <v>0.95814322869433977</v>
      </c>
      <c r="E246" s="14">
        <v>0.95814322869433977</v>
      </c>
      <c r="F246" s="14">
        <v>0.93938075926809639</v>
      </c>
      <c r="G246" s="14">
        <v>0.90997013590277254</v>
      </c>
      <c r="H246" s="14">
        <v>0.91217032396206421</v>
      </c>
    </row>
    <row r="247" spans="2:8" ht="15" customHeight="1">
      <c r="B247" s="47" t="s">
        <v>812</v>
      </c>
      <c r="C247" s="15" t="s">
        <v>830</v>
      </c>
      <c r="D247" s="16">
        <v>0.9750909653374189</v>
      </c>
      <c r="E247" s="16">
        <v>0.94244656246777547</v>
      </c>
      <c r="F247" s="16">
        <v>0.95246674425113809</v>
      </c>
      <c r="G247" s="16">
        <v>0.9748302225888662</v>
      </c>
      <c r="H247" s="16">
        <v>0.97677179853571594</v>
      </c>
    </row>
    <row r="248" spans="2:8">
      <c r="B248" s="47" t="s">
        <v>813</v>
      </c>
      <c r="C248" s="15" t="s">
        <v>831</v>
      </c>
      <c r="D248" s="14">
        <v>0.993716474654046</v>
      </c>
      <c r="E248" s="14">
        <v>0.99100129994033548</v>
      </c>
      <c r="F248" s="14">
        <v>0.98683520523710477</v>
      </c>
      <c r="G248" s="14">
        <v>0.97065702681683341</v>
      </c>
      <c r="H248" s="14">
        <v>0.97759599043696188</v>
      </c>
    </row>
    <row r="249" spans="2:8" ht="15" customHeight="1">
      <c r="B249" s="47" t="s">
        <v>814</v>
      </c>
      <c r="C249" s="15" t="s">
        <v>832</v>
      </c>
      <c r="D249" s="16">
        <v>0.97112080359503039</v>
      </c>
      <c r="E249" s="16">
        <v>1</v>
      </c>
      <c r="F249" s="16">
        <v>0.92090933121860952</v>
      </c>
      <c r="G249" s="16">
        <v>0.91514010044937877</v>
      </c>
      <c r="H249" s="16">
        <v>0.94836769759450168</v>
      </c>
    </row>
    <row r="250" spans="2:8" ht="15" customHeight="1">
      <c r="B250" s="47" t="s">
        <v>815</v>
      </c>
      <c r="C250" s="15" t="s">
        <v>833</v>
      </c>
      <c r="D250" s="14">
        <v>1</v>
      </c>
      <c r="E250" s="14">
        <v>0.98199289052280447</v>
      </c>
      <c r="F250" s="14">
        <v>0.95785373539323393</v>
      </c>
      <c r="G250" s="14">
        <v>0.98199289052280447</v>
      </c>
      <c r="H250" s="14">
        <v>1</v>
      </c>
    </row>
    <row r="251" spans="2:8" ht="15" customHeight="1">
      <c r="B251" s="47" t="s">
        <v>1054</v>
      </c>
      <c r="C251" s="15" t="s">
        <v>1071</v>
      </c>
      <c r="D251" s="16">
        <v>0.95096155175512576</v>
      </c>
      <c r="E251" s="16">
        <v>0.93142635937564799</v>
      </c>
      <c r="F251" s="16">
        <v>0.93142635937564799</v>
      </c>
      <c r="G251" s="16">
        <v>0.9149736279992533</v>
      </c>
      <c r="H251" s="16">
        <v>0.95405747309189193</v>
      </c>
    </row>
    <row r="252" spans="2:8" ht="15" customHeight="1">
      <c r="B252" s="47" t="s">
        <v>1055</v>
      </c>
      <c r="C252" s="15" t="s">
        <v>1072</v>
      </c>
      <c r="D252" s="16">
        <v>1</v>
      </c>
      <c r="E252" s="16">
        <v>0.96042290948154008</v>
      </c>
      <c r="F252" s="16">
        <v>1</v>
      </c>
      <c r="G252" s="16">
        <v>1</v>
      </c>
      <c r="H252" s="16">
        <v>0.96042290948154008</v>
      </c>
    </row>
    <row r="253" spans="2:8">
      <c r="B253" s="47" t="s">
        <v>1056</v>
      </c>
      <c r="C253" s="15" t="s">
        <v>1073</v>
      </c>
      <c r="D253" s="16">
        <v>1</v>
      </c>
      <c r="E253" s="16">
        <v>1</v>
      </c>
      <c r="F253" s="16">
        <v>0.97682478396764105</v>
      </c>
      <c r="G253" s="16">
        <v>0.96301709873138441</v>
      </c>
      <c r="H253" s="16">
        <v>0.93047435190292338</v>
      </c>
    </row>
    <row r="254" spans="2:8">
      <c r="B254" s="47" t="s">
        <v>1293</v>
      </c>
      <c r="C254" s="15" t="s">
        <v>1414</v>
      </c>
      <c r="D254" s="16">
        <v>1</v>
      </c>
      <c r="E254" s="16">
        <v>1</v>
      </c>
      <c r="F254" s="16">
        <v>1</v>
      </c>
      <c r="G254" s="16">
        <v>1</v>
      </c>
      <c r="H254" s="16">
        <v>1</v>
      </c>
    </row>
    <row r="255" spans="2:8">
      <c r="B255" s="47" t="s">
        <v>1294</v>
      </c>
      <c r="C255" s="15" t="s">
        <v>1415</v>
      </c>
      <c r="D255" s="16">
        <v>0.97647264523887722</v>
      </c>
      <c r="E255" s="16">
        <v>0.95719275202244858</v>
      </c>
      <c r="F255" s="16">
        <v>0.95934633443215789</v>
      </c>
      <c r="G255" s="16">
        <v>0.95719275202244858</v>
      </c>
      <c r="H255" s="16">
        <v>1</v>
      </c>
    </row>
    <row r="256" spans="2:8">
      <c r="B256" s="47" t="s">
        <v>1295</v>
      </c>
      <c r="C256" s="15" t="s">
        <v>1416</v>
      </c>
      <c r="D256" s="16">
        <v>0.98738549586007218</v>
      </c>
      <c r="E256" s="16">
        <v>0.97477099172014425</v>
      </c>
      <c r="F256" s="16">
        <v>1</v>
      </c>
      <c r="G256" s="16">
        <v>0.97466939839821198</v>
      </c>
      <c r="H256" s="16">
        <v>0.98738549586007218</v>
      </c>
    </row>
    <row r="257" spans="2:8">
      <c r="B257" s="47" t="s">
        <v>1296</v>
      </c>
      <c r="C257" s="15" t="s">
        <v>1417</v>
      </c>
      <c r="D257" s="16">
        <v>0.97417934553384977</v>
      </c>
      <c r="E257" s="16">
        <v>0.97417934553384977</v>
      </c>
      <c r="F257" s="16">
        <v>0.9656924770340195</v>
      </c>
      <c r="G257" s="16">
        <v>1</v>
      </c>
      <c r="H257" s="16">
        <v>0.92383264579711333</v>
      </c>
    </row>
    <row r="258" spans="2:8">
      <c r="B258" s="47" t="s">
        <v>1297</v>
      </c>
      <c r="C258" s="15" t="s">
        <v>1418</v>
      </c>
      <c r="D258" s="16">
        <v>0.92529079247744306</v>
      </c>
      <c r="E258" s="16">
        <v>0.93834474761749453</v>
      </c>
      <c r="F258" s="16">
        <v>0.96982461861796554</v>
      </c>
      <c r="G258" s="16">
        <v>1</v>
      </c>
      <c r="H258" s="16">
        <v>0.97701742943073511</v>
      </c>
    </row>
    <row r="259" spans="2:8" ht="15" customHeight="1">
      <c r="B259" s="48" t="s">
        <v>295</v>
      </c>
      <c r="C259" s="15" t="s">
        <v>488</v>
      </c>
      <c r="D259" s="16">
        <v>0.97841058037345019</v>
      </c>
      <c r="E259" s="16">
        <v>1</v>
      </c>
      <c r="F259" s="16">
        <v>0.92997271105954149</v>
      </c>
      <c r="G259" s="16">
        <v>0.92997271105954149</v>
      </c>
      <c r="H259" s="16">
        <v>0.90850147188379637</v>
      </c>
    </row>
    <row r="260" spans="2:8">
      <c r="B260" s="47" t="s">
        <v>296</v>
      </c>
      <c r="C260" s="13" t="s">
        <v>489</v>
      </c>
      <c r="D260" s="14">
        <v>1</v>
      </c>
      <c r="E260" s="14">
        <v>0.98054423289996651</v>
      </c>
      <c r="F260" s="14">
        <v>0.98054423289996651</v>
      </c>
      <c r="G260" s="14">
        <v>0.98054423289996651</v>
      </c>
      <c r="H260" s="14">
        <v>1</v>
      </c>
    </row>
    <row r="261" spans="2:8">
      <c r="B261" s="48" t="s">
        <v>297</v>
      </c>
      <c r="C261" s="15" t="s">
        <v>490</v>
      </c>
      <c r="D261" s="16">
        <v>1</v>
      </c>
      <c r="E261" s="16">
        <v>0.9916574157047896</v>
      </c>
      <c r="F261" s="16">
        <v>0.91287600144448755</v>
      </c>
      <c r="G261" s="16">
        <v>0.97262829858092481</v>
      </c>
      <c r="H261" s="16">
        <v>0.98074016611606729</v>
      </c>
    </row>
    <row r="262" spans="2:8" ht="15" customHeight="1">
      <c r="B262" s="48" t="s">
        <v>299</v>
      </c>
      <c r="C262" s="15" t="s">
        <v>385</v>
      </c>
      <c r="D262" s="16">
        <v>0.96806853582554531</v>
      </c>
      <c r="E262" s="16">
        <v>0.93613707165109039</v>
      </c>
      <c r="F262" s="16">
        <v>0.93613707165109039</v>
      </c>
      <c r="G262" s="16">
        <v>0.93613707165109039</v>
      </c>
      <c r="H262" s="16">
        <v>0.93613707165109039</v>
      </c>
    </row>
    <row r="263" spans="2:8">
      <c r="B263" s="47" t="s">
        <v>300</v>
      </c>
      <c r="C263" s="13" t="s">
        <v>491</v>
      </c>
      <c r="D263" s="14">
        <v>1</v>
      </c>
      <c r="E263" s="14">
        <v>1</v>
      </c>
      <c r="F263" s="14">
        <v>1</v>
      </c>
      <c r="G263" s="14">
        <v>1</v>
      </c>
      <c r="H263" s="14">
        <v>1</v>
      </c>
    </row>
    <row r="264" spans="2:8" ht="15" customHeight="1">
      <c r="B264" s="48" t="s">
        <v>301</v>
      </c>
      <c r="C264" s="15" t="s">
        <v>1262</v>
      </c>
      <c r="D264" s="16">
        <v>1</v>
      </c>
      <c r="E264" s="16">
        <v>1</v>
      </c>
      <c r="F264" s="16">
        <v>1</v>
      </c>
      <c r="G264" s="16">
        <v>1</v>
      </c>
      <c r="H264" s="16">
        <v>1</v>
      </c>
    </row>
    <row r="265" spans="2:8">
      <c r="B265" s="47" t="s">
        <v>302</v>
      </c>
      <c r="C265" s="13" t="s">
        <v>386</v>
      </c>
      <c r="D265" s="14">
        <v>1</v>
      </c>
      <c r="E265" s="14">
        <v>0.93163514980636164</v>
      </c>
      <c r="F265" s="14">
        <v>0.96498306677685408</v>
      </c>
      <c r="G265" s="14">
        <v>0.98164082122081242</v>
      </c>
      <c r="H265" s="14">
        <v>0.94830910829160786</v>
      </c>
    </row>
    <row r="266" spans="2:8" ht="15" customHeight="1">
      <c r="B266" s="48" t="s">
        <v>303</v>
      </c>
      <c r="C266" s="15" t="s">
        <v>387</v>
      </c>
      <c r="D266" s="16">
        <v>0.97843492407296162</v>
      </c>
      <c r="E266" s="16">
        <v>0.94564749613389254</v>
      </c>
      <c r="F266" s="16">
        <v>0.96213815836143246</v>
      </c>
      <c r="G266" s="16">
        <v>0.98350933777245986</v>
      </c>
      <c r="H266" s="16">
        <v>1</v>
      </c>
    </row>
    <row r="267" spans="2:8">
      <c r="B267" s="47" t="s">
        <v>305</v>
      </c>
      <c r="C267" s="13" t="s">
        <v>304</v>
      </c>
      <c r="D267" s="14">
        <v>0.96795952782462069</v>
      </c>
      <c r="E267" s="14">
        <v>1</v>
      </c>
      <c r="F267" s="14">
        <v>0.96753125083647851</v>
      </c>
      <c r="G267" s="14">
        <v>0.96795952782462069</v>
      </c>
      <c r="H267" s="14">
        <v>0.96795952782462069</v>
      </c>
    </row>
    <row r="268" spans="2:8" ht="15" customHeight="1">
      <c r="B268" s="48" t="s">
        <v>306</v>
      </c>
      <c r="C268" s="15" t="s">
        <v>493</v>
      </c>
      <c r="D268" s="16">
        <v>1</v>
      </c>
      <c r="E268" s="16">
        <v>1</v>
      </c>
      <c r="F268" s="16">
        <v>0.97637248088950668</v>
      </c>
      <c r="G268" s="16">
        <v>1</v>
      </c>
      <c r="H268" s="16">
        <v>1</v>
      </c>
    </row>
    <row r="269" spans="2:8">
      <c r="B269" s="47" t="s">
        <v>307</v>
      </c>
      <c r="C269" s="13" t="s">
        <v>388</v>
      </c>
      <c r="D269" s="14">
        <v>0.96261538630401611</v>
      </c>
      <c r="E269" s="14">
        <v>0.96261538630401611</v>
      </c>
      <c r="F269" s="14">
        <v>1</v>
      </c>
      <c r="G269" s="14">
        <v>0.96318614376502343</v>
      </c>
      <c r="H269" s="14">
        <v>0.96318614376502343</v>
      </c>
    </row>
    <row r="270" spans="2:8" ht="15" customHeight="1">
      <c r="B270" s="48" t="s">
        <v>308</v>
      </c>
      <c r="C270" s="15" t="s">
        <v>494</v>
      </c>
      <c r="D270" s="16">
        <v>0.97281131969107615</v>
      </c>
      <c r="E270" s="16">
        <v>0.97203901009076044</v>
      </c>
      <c r="F270" s="16">
        <v>0.91603810812334396</v>
      </c>
      <c r="G270" s="16">
        <v>0.94403855910705226</v>
      </c>
      <c r="H270" s="16">
        <v>0.97199954901629171</v>
      </c>
    </row>
    <row r="271" spans="2:8">
      <c r="B271" s="47" t="s">
        <v>309</v>
      </c>
      <c r="C271" s="13" t="s">
        <v>495</v>
      </c>
      <c r="D271" s="14">
        <v>0.97840485265789578</v>
      </c>
      <c r="E271" s="14">
        <v>0.93511619328661011</v>
      </c>
      <c r="F271" s="14">
        <v>0.88106069920898389</v>
      </c>
      <c r="G271" s="14">
        <v>0.89538915529324958</v>
      </c>
      <c r="H271" s="14">
        <v>0.96027296200663947</v>
      </c>
    </row>
    <row r="272" spans="2:8">
      <c r="B272" s="48" t="s">
        <v>310</v>
      </c>
      <c r="C272" s="15" t="s">
        <v>496</v>
      </c>
      <c r="D272" s="16">
        <v>0.98292638054963377</v>
      </c>
      <c r="E272" s="16">
        <v>0.96480492821067365</v>
      </c>
      <c r="F272" s="16">
        <v>0.94796458833391328</v>
      </c>
      <c r="G272" s="16">
        <v>0.95069248620142355</v>
      </c>
      <c r="H272" s="16">
        <v>0.95634788639693125</v>
      </c>
    </row>
    <row r="273" spans="2:8" s="2" customFormat="1">
      <c r="B273" s="47" t="s">
        <v>311</v>
      </c>
      <c r="C273" s="13" t="s">
        <v>497</v>
      </c>
      <c r="D273" s="14">
        <v>1</v>
      </c>
      <c r="E273" s="14">
        <v>0.97995795292376364</v>
      </c>
      <c r="F273" s="14">
        <v>0.96992711447522617</v>
      </c>
      <c r="G273" s="14">
        <v>0.97993832310292506</v>
      </c>
      <c r="H273" s="14">
        <v>0.96621707833672599</v>
      </c>
    </row>
    <row r="274" spans="2:8">
      <c r="B274" s="48" t="s">
        <v>312</v>
      </c>
      <c r="C274" s="15" t="s">
        <v>1423</v>
      </c>
      <c r="D274" s="16">
        <v>1</v>
      </c>
      <c r="E274" s="16">
        <v>0.95336006847949717</v>
      </c>
      <c r="F274" s="16">
        <v>0.95336006847949717</v>
      </c>
      <c r="G274" s="16">
        <v>0.98488819314970522</v>
      </c>
      <c r="H274" s="16">
        <v>0.97973757343370738</v>
      </c>
    </row>
    <row r="275" spans="2:8" s="2" customFormat="1">
      <c r="B275" s="47" t="s">
        <v>313</v>
      </c>
      <c r="C275" s="13" t="s">
        <v>389</v>
      </c>
      <c r="D275" s="14">
        <v>1</v>
      </c>
      <c r="E275" s="14">
        <v>1</v>
      </c>
      <c r="F275" s="14">
        <v>0.95474601691047012</v>
      </c>
      <c r="G275" s="14">
        <v>0.93298845827808807</v>
      </c>
      <c r="H275" s="14">
        <v>0.88916179421972019</v>
      </c>
    </row>
    <row r="276" spans="2:8" s="2" customFormat="1">
      <c r="B276" s="48" t="s">
        <v>315</v>
      </c>
      <c r="C276" s="15" t="s">
        <v>314</v>
      </c>
      <c r="D276" s="16">
        <v>1</v>
      </c>
      <c r="E276" s="16">
        <v>1</v>
      </c>
      <c r="F276" s="16">
        <v>0.98221505158858025</v>
      </c>
      <c r="G276" s="16">
        <v>0.98221505158858025</v>
      </c>
      <c r="H276" s="16">
        <v>0.98221505158858025</v>
      </c>
    </row>
    <row r="277" spans="2:8" s="2" customFormat="1">
      <c r="B277" s="47" t="s">
        <v>316</v>
      </c>
      <c r="C277" s="13" t="s">
        <v>390</v>
      </c>
      <c r="D277" s="14">
        <v>0.92331194622670332</v>
      </c>
      <c r="E277" s="14">
        <v>0.90413993278337923</v>
      </c>
      <c r="F277" s="14">
        <v>0.92331194622670332</v>
      </c>
      <c r="G277" s="14">
        <v>0.92331194622670332</v>
      </c>
      <c r="H277" s="14">
        <v>0.98082798655667591</v>
      </c>
    </row>
    <row r="278" spans="2:8" s="2" customFormat="1">
      <c r="B278" s="48" t="s">
        <v>317</v>
      </c>
      <c r="C278" s="15" t="s">
        <v>499</v>
      </c>
      <c r="D278" s="16">
        <v>0.96550732555966123</v>
      </c>
      <c r="E278" s="16">
        <v>1</v>
      </c>
      <c r="F278" s="16">
        <v>1</v>
      </c>
      <c r="G278" s="16">
        <v>1</v>
      </c>
      <c r="H278" s="16">
        <v>1</v>
      </c>
    </row>
    <row r="279" spans="2:8" s="2" customFormat="1">
      <c r="B279" s="47" t="s">
        <v>318</v>
      </c>
      <c r="C279" s="13" t="s">
        <v>1037</v>
      </c>
      <c r="D279" s="14">
        <v>0.96148051044918081</v>
      </c>
      <c r="E279" s="14">
        <v>0.94234865773287346</v>
      </c>
      <c r="F279" s="14">
        <v>0.94220877579323059</v>
      </c>
      <c r="G279" s="14">
        <v>0.9326688275095818</v>
      </c>
      <c r="H279" s="14">
        <v>0.94237263749395506</v>
      </c>
    </row>
    <row r="280" spans="2:8" s="2" customFormat="1">
      <c r="B280" s="48" t="s">
        <v>319</v>
      </c>
      <c r="C280" s="15" t="s">
        <v>391</v>
      </c>
      <c r="D280" s="16">
        <v>0.9810161431963923</v>
      </c>
      <c r="E280" s="16">
        <v>0.96207746588242593</v>
      </c>
      <c r="F280" s="16">
        <v>0.94248086225055971</v>
      </c>
      <c r="G280" s="16">
        <v>0.94248086225055971</v>
      </c>
      <c r="H280" s="16">
        <v>0.9140883767291742</v>
      </c>
    </row>
    <row r="281" spans="2:8" s="2" customFormat="1">
      <c r="B281" s="47" t="s">
        <v>320</v>
      </c>
      <c r="C281" s="13" t="s">
        <v>501</v>
      </c>
      <c r="D281" s="14">
        <v>0.98047354535933517</v>
      </c>
      <c r="E281" s="14">
        <v>0.97721493815540028</v>
      </c>
      <c r="F281" s="14">
        <v>0.93416367276053613</v>
      </c>
      <c r="G281" s="14">
        <v>0.95029232013363207</v>
      </c>
      <c r="H281" s="14">
        <v>0.96536172130821551</v>
      </c>
    </row>
    <row r="282" spans="2:8" s="2" customFormat="1">
      <c r="B282" s="48" t="s">
        <v>325</v>
      </c>
      <c r="C282" s="15" t="s">
        <v>503</v>
      </c>
      <c r="D282" s="16">
        <v>0.98948310698483344</v>
      </c>
      <c r="E282" s="16">
        <v>1</v>
      </c>
      <c r="F282" s="16">
        <v>0.99114299598455202</v>
      </c>
      <c r="G282" s="16">
        <v>1</v>
      </c>
      <c r="H282" s="16">
        <v>0.97004526969999239</v>
      </c>
    </row>
    <row r="283" spans="2:8" s="2" customFormat="1">
      <c r="B283" s="47" t="s">
        <v>326</v>
      </c>
      <c r="C283" s="13" t="s">
        <v>395</v>
      </c>
      <c r="D283" s="16">
        <v>1</v>
      </c>
      <c r="E283" s="16">
        <v>1</v>
      </c>
      <c r="F283" s="16">
        <v>0.96866140067915629</v>
      </c>
      <c r="G283" s="16">
        <v>0.98466614282497722</v>
      </c>
      <c r="H283" s="16">
        <v>0.95416385216636113</v>
      </c>
    </row>
    <row r="284" spans="2:8" s="2" customFormat="1">
      <c r="B284" s="48" t="s">
        <v>327</v>
      </c>
      <c r="C284" s="15" t="s">
        <v>504</v>
      </c>
      <c r="D284" s="14">
        <v>1</v>
      </c>
      <c r="E284" s="14">
        <v>0.93123496391339211</v>
      </c>
      <c r="F284" s="14">
        <v>0.95906843090082861</v>
      </c>
      <c r="G284" s="14">
        <v>0.93123496391339211</v>
      </c>
      <c r="H284" s="14">
        <v>0.95906843090082861</v>
      </c>
    </row>
    <row r="285" spans="2:8" s="2" customFormat="1">
      <c r="B285" s="47" t="s">
        <v>328</v>
      </c>
      <c r="C285" s="13" t="s">
        <v>1047</v>
      </c>
      <c r="D285" s="16">
        <v>1</v>
      </c>
      <c r="E285" s="16">
        <v>1</v>
      </c>
      <c r="F285" s="16">
        <v>0.92316376785509768</v>
      </c>
      <c r="G285" s="16">
        <v>0.94996482157173956</v>
      </c>
      <c r="H285" s="16">
        <v>0.94996482157173956</v>
      </c>
    </row>
    <row r="286" spans="2:8" s="2" customFormat="1">
      <c r="B286" s="48" t="s">
        <v>330</v>
      </c>
      <c r="C286" s="15" t="s">
        <v>329</v>
      </c>
      <c r="D286" s="14">
        <v>0.93835383710958764</v>
      </c>
      <c r="E286" s="14">
        <v>0.97445162960525955</v>
      </c>
      <c r="F286" s="14">
        <v>0.97445162960525955</v>
      </c>
      <c r="G286" s="14">
        <v>0.97445162960525955</v>
      </c>
      <c r="H286" s="14">
        <v>0.95857895616812183</v>
      </c>
    </row>
    <row r="287" spans="2:8" s="2" customFormat="1">
      <c r="B287" s="47" t="s">
        <v>331</v>
      </c>
      <c r="C287" s="13" t="s">
        <v>506</v>
      </c>
      <c r="D287" s="16">
        <v>1</v>
      </c>
      <c r="E287" s="16">
        <v>1</v>
      </c>
      <c r="F287" s="16">
        <v>1</v>
      </c>
      <c r="G287" s="16">
        <v>1</v>
      </c>
      <c r="H287" s="16">
        <v>1</v>
      </c>
    </row>
    <row r="288" spans="2:8" s="2" customFormat="1" ht="15.6" thickBot="1">
      <c r="B288" s="49" t="s">
        <v>1444</v>
      </c>
      <c r="C288" s="30" t="s">
        <v>1445</v>
      </c>
      <c r="D288" s="31">
        <v>0.97241708126036486</v>
      </c>
      <c r="E288" s="31">
        <v>0.97468905472636824</v>
      </c>
      <c r="F288" s="31">
        <v>0.96407131011608627</v>
      </c>
      <c r="G288" s="31">
        <v>0.97399253731343294</v>
      </c>
      <c r="H288" s="31">
        <v>0.98198452183526819</v>
      </c>
    </row>
    <row r="289" spans="2:8" ht="15.6" thickTop="1">
      <c r="B289" s="79" t="s">
        <v>1103</v>
      </c>
      <c r="C289" s="80" t="s">
        <v>1430</v>
      </c>
      <c r="D289" s="81">
        <v>1</v>
      </c>
      <c r="E289" s="81">
        <v>1</v>
      </c>
      <c r="F289" s="81">
        <v>1</v>
      </c>
      <c r="G289" s="81">
        <v>1</v>
      </c>
      <c r="H289" s="81">
        <v>1</v>
      </c>
    </row>
    <row r="290" spans="2:8" ht="15.6" thickBot="1">
      <c r="B290" s="76" t="s">
        <v>1477</v>
      </c>
      <c r="C290" s="77" t="s">
        <v>1478</v>
      </c>
      <c r="D290" s="78" t="s">
        <v>1479</v>
      </c>
      <c r="E290" s="78" t="s">
        <v>1479</v>
      </c>
      <c r="F290" s="78" t="s">
        <v>1479</v>
      </c>
      <c r="G290" s="78">
        <v>1</v>
      </c>
      <c r="H290" s="78">
        <v>1</v>
      </c>
    </row>
    <row r="291" spans="2:8" s="2" customFormat="1" ht="15.6" thickTop="1">
      <c r="B291" s="50" t="s">
        <v>752</v>
      </c>
      <c r="C291" s="11" t="s">
        <v>515</v>
      </c>
      <c r="D291" s="12">
        <v>1</v>
      </c>
      <c r="E291" s="12">
        <v>1</v>
      </c>
      <c r="F291" s="12">
        <v>1</v>
      </c>
      <c r="G291" s="12">
        <v>1</v>
      </c>
      <c r="H291" s="12">
        <v>1</v>
      </c>
    </row>
    <row r="292" spans="2:8" s="2" customFormat="1" ht="19.5" customHeight="1">
      <c r="B292" s="10"/>
      <c r="C292" s="11"/>
      <c r="D292" s="12"/>
      <c r="E292" s="12"/>
      <c r="F292" s="12"/>
      <c r="G292" s="12"/>
      <c r="H292" s="12"/>
    </row>
    <row r="293" spans="2:8" s="2" customFormat="1" ht="19.5" customHeight="1" thickBot="1">
      <c r="B293" s="83" t="s">
        <v>334</v>
      </c>
      <c r="C293" s="83"/>
      <c r="D293" s="58">
        <v>0.99348897697345928</v>
      </c>
      <c r="E293" s="58">
        <v>0.99256690326579888</v>
      </c>
      <c r="F293" s="58">
        <v>0.99048215252230554</v>
      </c>
      <c r="G293" s="58">
        <v>0.99093433726124835</v>
      </c>
      <c r="H293" s="58">
        <v>0.99235583123854809</v>
      </c>
    </row>
    <row r="294" spans="2:8" s="2" customFormat="1" ht="19.5" customHeight="1" thickTop="1">
      <c r="B294" s="84" t="s">
        <v>397</v>
      </c>
      <c r="C294" s="84"/>
      <c r="D294" s="54">
        <v>0.99013941715458598</v>
      </c>
      <c r="E294" s="54">
        <v>0.99139849292938831</v>
      </c>
      <c r="F294" s="54">
        <v>0.99109320098101217</v>
      </c>
      <c r="G294" s="54">
        <v>0.99422261405801682</v>
      </c>
      <c r="H294" s="54">
        <v>0.99235583123854809</v>
      </c>
    </row>
    <row r="295" spans="2:8" s="2" customFormat="1" ht="19.5" customHeight="1">
      <c r="B295" s="85" t="s">
        <v>335</v>
      </c>
      <c r="C295" s="85"/>
      <c r="D295" s="52">
        <v>0.99398384805575934</v>
      </c>
      <c r="E295" s="52">
        <v>0.99398384805575934</v>
      </c>
      <c r="F295" s="52">
        <v>0.99172787477865276</v>
      </c>
      <c r="G295" s="52">
        <v>0.98709733106081898</v>
      </c>
      <c r="H295" s="52">
        <v>0.99033316054960641</v>
      </c>
    </row>
    <row r="296" spans="2:8" s="2" customFormat="1" ht="19.5" customHeight="1">
      <c r="B296" s="86" t="s">
        <v>336</v>
      </c>
      <c r="C296" s="86"/>
      <c r="D296" s="53">
        <v>1</v>
      </c>
      <c r="E296" s="53">
        <v>1</v>
      </c>
      <c r="F296" s="53">
        <v>1</v>
      </c>
      <c r="G296" s="53">
        <v>1</v>
      </c>
      <c r="H296" s="53">
        <v>1</v>
      </c>
    </row>
    <row r="297" spans="2:8" s="2" customFormat="1" ht="19.5" customHeight="1">
      <c r="B297" s="87" t="s">
        <v>337</v>
      </c>
      <c r="C297" s="87"/>
      <c r="D297" s="62">
        <v>0.98130234378151393</v>
      </c>
      <c r="E297" s="62">
        <v>0.97348363225549228</v>
      </c>
      <c r="F297" s="62">
        <v>0.96342090609298092</v>
      </c>
      <c r="G297" s="62">
        <v>0.9668519407168511</v>
      </c>
      <c r="H297" s="62">
        <v>0.96929933208058972</v>
      </c>
    </row>
    <row r="298" spans="2:8" s="2" customFormat="1" ht="18" customHeight="1">
      <c r="B298" s="82" t="s">
        <v>1104</v>
      </c>
      <c r="C298" s="82"/>
      <c r="D298" s="64">
        <v>1</v>
      </c>
      <c r="E298" s="64">
        <v>1</v>
      </c>
      <c r="F298" s="64">
        <v>1</v>
      </c>
      <c r="G298" s="64">
        <v>1</v>
      </c>
      <c r="H298" s="64">
        <v>1</v>
      </c>
    </row>
    <row r="299" spans="2:8" s="2" customFormat="1" ht="19.5" customHeight="1">
      <c r="B299" s="51" t="s">
        <v>516</v>
      </c>
      <c r="C299" s="51"/>
      <c r="D299" s="65">
        <v>1</v>
      </c>
      <c r="E299" s="65">
        <v>1</v>
      </c>
      <c r="F299" s="65">
        <v>1</v>
      </c>
      <c r="G299" s="65">
        <v>1</v>
      </c>
      <c r="H299" s="65">
        <v>1</v>
      </c>
    </row>
    <row r="300" spans="2:8" s="2" customFormat="1" ht="19.5" customHeight="1">
      <c r="B300" s="3"/>
      <c r="C300" s="4"/>
      <c r="D300" s="9"/>
      <c r="E300" s="9"/>
      <c r="F300" s="9"/>
      <c r="G300" s="9"/>
      <c r="H300" s="9"/>
    </row>
    <row r="301" spans="2:8" s="2" customFormat="1" ht="19.5" customHeight="1">
      <c r="B301" s="23" t="s">
        <v>747</v>
      </c>
      <c r="C301" s="4"/>
      <c r="D301" s="9"/>
      <c r="E301" s="9"/>
      <c r="F301" s="9"/>
      <c r="G301" s="9"/>
      <c r="H301" s="9"/>
    </row>
    <row r="302" spans="2:8" s="2" customFormat="1" ht="19.5" customHeight="1">
      <c r="B302" s="22" t="s">
        <v>748</v>
      </c>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row r="349" spans="2:8" s="2" customFormat="1" ht="19.5" customHeight="1">
      <c r="B349" s="3"/>
      <c r="C349" s="4"/>
      <c r="D349" s="9"/>
      <c r="E349" s="9"/>
      <c r="F349" s="9"/>
      <c r="G349" s="9"/>
      <c r="H349" s="9"/>
    </row>
    <row r="350" spans="2:8" s="2" customFormat="1" ht="19.5" customHeight="1">
      <c r="B350" s="3"/>
      <c r="C350" s="4"/>
      <c r="D350" s="9"/>
      <c r="E350" s="9"/>
      <c r="F350" s="9"/>
      <c r="G350" s="9"/>
      <c r="H350" s="9"/>
    </row>
    <row r="351" spans="2:8" s="2" customFormat="1" ht="19.5" customHeight="1">
      <c r="B351" s="3"/>
      <c r="C351" s="4"/>
      <c r="D351" s="9"/>
      <c r="E351" s="9"/>
      <c r="F351" s="9"/>
      <c r="G351" s="9"/>
      <c r="H351" s="9"/>
    </row>
    <row r="352" spans="2:8" s="2" customFormat="1" ht="19.5" customHeight="1">
      <c r="B352" s="3"/>
      <c r="C352" s="4"/>
      <c r="D352" s="9"/>
      <c r="E352" s="9"/>
      <c r="F352" s="9"/>
      <c r="G352" s="9"/>
      <c r="H352" s="9"/>
    </row>
    <row r="353" spans="2:8" s="2" customFormat="1" ht="19.5" customHeight="1">
      <c r="B353" s="3"/>
      <c r="C353" s="4"/>
      <c r="D353" s="9"/>
      <c r="E353" s="9"/>
      <c r="F353" s="9"/>
      <c r="G353" s="9"/>
      <c r="H353" s="9"/>
    </row>
    <row r="354" spans="2:8" s="2" customFormat="1" ht="19.5" customHeight="1">
      <c r="B354" s="3"/>
      <c r="C354" s="4"/>
      <c r="D354" s="9"/>
      <c r="E354" s="9"/>
      <c r="F354" s="9"/>
      <c r="G354" s="9"/>
      <c r="H354" s="9"/>
    </row>
    <row r="355" spans="2:8" s="2" customFormat="1" ht="19.5" customHeight="1">
      <c r="B355" s="3"/>
      <c r="C355" s="4"/>
      <c r="D355" s="9"/>
      <c r="E355" s="9"/>
      <c r="F355" s="9"/>
      <c r="G355" s="9"/>
      <c r="H355" s="9"/>
    </row>
    <row r="356" spans="2:8" s="2" customFormat="1" ht="19.5" customHeight="1">
      <c r="B356" s="3"/>
      <c r="C356" s="4"/>
      <c r="D356" s="9"/>
      <c r="E356" s="9"/>
      <c r="F356" s="9"/>
      <c r="G356" s="9"/>
      <c r="H356" s="9"/>
    </row>
    <row r="357" spans="2:8" s="2" customFormat="1" ht="19.5" customHeight="1">
      <c r="B357" s="3"/>
      <c r="C357" s="4"/>
      <c r="D357" s="9"/>
      <c r="E357" s="9"/>
      <c r="F357" s="9"/>
      <c r="G357" s="9"/>
      <c r="H357" s="9"/>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15" priority="57">
      <formula>MOD(ROW(),2)=0</formula>
    </cfRule>
  </conditionalFormatting>
  <conditionalFormatting sqref="D134:D136">
    <cfRule type="expression" dxfId="114" priority="56">
      <formula>MOD(ROW(),2)=0</formula>
    </cfRule>
  </conditionalFormatting>
  <conditionalFormatting sqref="C134:C136">
    <cfRule type="expression" dxfId="113" priority="55">
      <formula>MOD(ROW(),2)=0</formula>
    </cfRule>
  </conditionalFormatting>
  <conditionalFormatting sqref="C289">
    <cfRule type="expression" dxfId="112" priority="54">
      <formula>MOD(ROW(),2)=0</formula>
    </cfRule>
  </conditionalFormatting>
  <conditionalFormatting sqref="D289">
    <cfRule type="expression" dxfId="111" priority="53">
      <formula>MOD(ROW(),2)=0</formula>
    </cfRule>
  </conditionalFormatting>
  <conditionalFormatting sqref="C115:D116">
    <cfRule type="expression" dxfId="110" priority="46">
      <formula>MOD(ROW(),2)=0</formula>
    </cfRule>
  </conditionalFormatting>
  <conditionalFormatting sqref="E291 E3:E114 E117:E133 E137:E288">
    <cfRule type="expression" dxfId="109" priority="22">
      <formula>MOD(ROW(),2)=0</formula>
    </cfRule>
  </conditionalFormatting>
  <conditionalFormatting sqref="E134:E136">
    <cfRule type="expression" dxfId="108" priority="21">
      <formula>MOD(ROW(),2)=0</formula>
    </cfRule>
  </conditionalFormatting>
  <conditionalFormatting sqref="E289">
    <cfRule type="expression" dxfId="107" priority="20">
      <formula>MOD(ROW(),2)=0</formula>
    </cfRule>
  </conditionalFormatting>
  <conditionalFormatting sqref="E115:E116">
    <cfRule type="expression" dxfId="106" priority="19">
      <formula>MOD(ROW(),2)=0</formula>
    </cfRule>
  </conditionalFormatting>
  <conditionalFormatting sqref="F291 F3:F114 F117:F133 F137:F288">
    <cfRule type="expression" dxfId="105" priority="18">
      <formula>MOD(ROW(),2)=0</formula>
    </cfRule>
  </conditionalFormatting>
  <conditionalFormatting sqref="F134:F136">
    <cfRule type="expression" dxfId="104" priority="17">
      <formula>MOD(ROW(),2)=0</formula>
    </cfRule>
  </conditionalFormatting>
  <conditionalFormatting sqref="F289">
    <cfRule type="expression" dxfId="103" priority="16">
      <formula>MOD(ROW(),2)=0</formula>
    </cfRule>
  </conditionalFormatting>
  <conditionalFormatting sqref="F115:F116">
    <cfRule type="expression" dxfId="102" priority="15">
      <formula>MOD(ROW(),2)=0</formula>
    </cfRule>
  </conditionalFormatting>
  <conditionalFormatting sqref="G291 G3:G114 G117:G133 G137:G288">
    <cfRule type="expression" dxfId="101" priority="14">
      <formula>MOD(ROW(),2)=0</formula>
    </cfRule>
  </conditionalFormatting>
  <conditionalFormatting sqref="G134:G136">
    <cfRule type="expression" dxfId="100" priority="13">
      <formula>MOD(ROW(),2)=0</formula>
    </cfRule>
  </conditionalFormatting>
  <conditionalFormatting sqref="G289">
    <cfRule type="expression" dxfId="99" priority="12">
      <formula>MOD(ROW(),2)=0</formula>
    </cfRule>
  </conditionalFormatting>
  <conditionalFormatting sqref="G115:G116">
    <cfRule type="expression" dxfId="98" priority="11">
      <formula>MOD(ROW(),2)=0</formula>
    </cfRule>
  </conditionalFormatting>
  <conditionalFormatting sqref="C290">
    <cfRule type="expression" dxfId="97" priority="10">
      <formula>MOD(ROW(),2)=0</formula>
    </cfRule>
  </conditionalFormatting>
  <conditionalFormatting sqref="D290:F290">
    <cfRule type="expression" dxfId="96" priority="9">
      <formula>MOD(ROW(),2)=0</formula>
    </cfRule>
  </conditionalFormatting>
  <conditionalFormatting sqref="G290">
    <cfRule type="expression" dxfId="95" priority="6">
      <formula>MOD(ROW(),2)=0</formula>
    </cfRule>
  </conditionalFormatting>
  <conditionalFormatting sqref="H291 H3:H114 H117:H133 H137:H288">
    <cfRule type="expression" dxfId="4" priority="5">
      <formula>MOD(ROW(),2)=0</formula>
    </cfRule>
  </conditionalFormatting>
  <conditionalFormatting sqref="H134:H136">
    <cfRule type="expression" dxfId="3" priority="4">
      <formula>MOD(ROW(),2)=0</formula>
    </cfRule>
  </conditionalFormatting>
  <conditionalFormatting sqref="H289">
    <cfRule type="expression" dxfId="2" priority="3">
      <formula>MOD(ROW(),2)=0</formula>
    </cfRule>
  </conditionalFormatting>
  <conditionalFormatting sqref="H115:H116">
    <cfRule type="expression" dxfId="1" priority="2">
      <formula>MOD(ROW(),2)=0</formula>
    </cfRule>
  </conditionalFormatting>
  <conditionalFormatting sqref="H290">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5.6" thickBot="1">
      <c r="B127" s="46" t="s">
        <v>573</v>
      </c>
      <c r="C127" s="30" t="s">
        <v>768</v>
      </c>
      <c r="D127" s="31">
        <v>1</v>
      </c>
      <c r="E127" s="31">
        <v>1</v>
      </c>
      <c r="F127" s="31">
        <v>1</v>
      </c>
      <c r="G127" s="31">
        <v>1</v>
      </c>
      <c r="H127" s="31">
        <v>1</v>
      </c>
      <c r="I127" s="31">
        <v>1</v>
      </c>
    </row>
    <row r="128" spans="2:9" ht="15.6"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5.6" thickBot="1">
      <c r="B283" s="49" t="s">
        <v>1444</v>
      </c>
      <c r="C283" s="30" t="s">
        <v>1445</v>
      </c>
      <c r="D283" s="31" t="s">
        <v>1446</v>
      </c>
      <c r="E283" s="31" t="s">
        <v>1446</v>
      </c>
      <c r="F283" s="31" t="s">
        <v>1446</v>
      </c>
      <c r="G283" s="31">
        <v>0.63</v>
      </c>
      <c r="H283" s="31">
        <v>0.745</v>
      </c>
      <c r="I283" s="31">
        <v>0.86873410724156985</v>
      </c>
    </row>
    <row r="284" spans="2:9" ht="16.2" thickTop="1" thickBot="1">
      <c r="B284" s="59" t="s">
        <v>1103</v>
      </c>
      <c r="C284" s="63" t="s">
        <v>1430</v>
      </c>
      <c r="D284" s="66">
        <v>1</v>
      </c>
      <c r="E284" s="66">
        <v>1</v>
      </c>
      <c r="F284" s="66">
        <v>1</v>
      </c>
      <c r="G284" s="66">
        <v>1</v>
      </c>
      <c r="H284" s="66">
        <v>1</v>
      </c>
      <c r="I284" s="66">
        <v>1</v>
      </c>
    </row>
    <row r="285" spans="2:9" s="2" customFormat="1" ht="15.6"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3" t="s">
        <v>334</v>
      </c>
      <c r="C287" s="83"/>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4" t="s">
        <v>397</v>
      </c>
      <c r="C288" s="84"/>
      <c r="D288" s="54">
        <v>0.99399999999999999</v>
      </c>
      <c r="E288" s="54">
        <v>0.98756408188622302</v>
      </c>
      <c r="F288" s="54">
        <v>0.98691958897148091</v>
      </c>
      <c r="G288" s="54">
        <v>0.97532604871762918</v>
      </c>
      <c r="H288" s="54">
        <v>0.99098082887345207</v>
      </c>
      <c r="I288" s="54">
        <v>0.99368120184355535</v>
      </c>
    </row>
    <row r="289" spans="2:9" s="2" customFormat="1" ht="19.5" customHeight="1">
      <c r="B289" s="85" t="s">
        <v>335</v>
      </c>
      <c r="C289" s="85"/>
      <c r="D289" s="52">
        <v>0.996</v>
      </c>
      <c r="E289" s="52">
        <v>0.99578519171511504</v>
      </c>
      <c r="F289" s="52">
        <v>0.99595619014564651</v>
      </c>
      <c r="G289" s="52">
        <v>0.99596218606944364</v>
      </c>
      <c r="H289" s="52">
        <v>0.99596218606944364</v>
      </c>
      <c r="I289" s="52">
        <v>0.99596218606944364</v>
      </c>
    </row>
    <row r="290" spans="2:9" s="2" customFormat="1" ht="19.5" customHeight="1">
      <c r="B290" s="86" t="s">
        <v>336</v>
      </c>
      <c r="C290" s="86"/>
      <c r="D290" s="53">
        <v>1</v>
      </c>
      <c r="E290" s="53">
        <v>1</v>
      </c>
      <c r="F290" s="53">
        <v>1</v>
      </c>
      <c r="G290" s="53">
        <v>1</v>
      </c>
      <c r="H290" s="53">
        <v>1</v>
      </c>
      <c r="I290" s="53">
        <v>1</v>
      </c>
    </row>
    <row r="291" spans="2:9" s="2" customFormat="1" ht="19.5" customHeight="1">
      <c r="B291" s="87" t="s">
        <v>337</v>
      </c>
      <c r="C291" s="87"/>
      <c r="D291" s="62">
        <v>0.97299999999999998</v>
      </c>
      <c r="E291" s="62">
        <v>0.96848093897484067</v>
      </c>
      <c r="F291" s="62">
        <v>0.9652682125636648</v>
      </c>
      <c r="G291" s="62">
        <v>0.95614102601196016</v>
      </c>
      <c r="H291" s="62">
        <v>0.96045396122097004</v>
      </c>
      <c r="I291" s="62">
        <v>0.97215807849477309</v>
      </c>
    </row>
    <row r="292" spans="2:9" s="2" customFormat="1" ht="18" customHeight="1">
      <c r="B292" s="82" t="s">
        <v>1104</v>
      </c>
      <c r="C292" s="82"/>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94" priority="50">
      <formula>MOD(ROW(),2)=0</formula>
    </cfRule>
  </conditionalFormatting>
  <conditionalFormatting sqref="D125:D126">
    <cfRule type="expression" dxfId="93" priority="49">
      <formula>MOD(ROW(),2)=0</formula>
    </cfRule>
  </conditionalFormatting>
  <conditionalFormatting sqref="C125:C126">
    <cfRule type="expression" dxfId="92" priority="48">
      <formula>MOD(ROW(),2)=0</formula>
    </cfRule>
  </conditionalFormatting>
  <conditionalFormatting sqref="C284">
    <cfRule type="expression" dxfId="91" priority="47">
      <formula>MOD(ROW(),2)=0</formula>
    </cfRule>
  </conditionalFormatting>
  <conditionalFormatting sqref="D284">
    <cfRule type="expression" dxfId="90" priority="46">
      <formula>MOD(ROW(),2)=0</formula>
    </cfRule>
  </conditionalFormatting>
  <conditionalFormatting sqref="E285 E3:E106 E127:E281 E108:E124">
    <cfRule type="expression" dxfId="89" priority="30">
      <formula>MOD(ROW(),2)=0</formula>
    </cfRule>
  </conditionalFormatting>
  <conditionalFormatting sqref="E125:E126">
    <cfRule type="expression" dxfId="88" priority="29">
      <formula>MOD(ROW(),2)=0</formula>
    </cfRule>
  </conditionalFormatting>
  <conditionalFormatting sqref="E284">
    <cfRule type="expression" dxfId="87" priority="28">
      <formula>MOD(ROW(),2)=0</formula>
    </cfRule>
  </conditionalFormatting>
  <conditionalFormatting sqref="F285 F3:F106 F127:F281 F108:F124">
    <cfRule type="expression" dxfId="86" priority="27">
      <formula>MOD(ROW(),2)=0</formula>
    </cfRule>
  </conditionalFormatting>
  <conditionalFormatting sqref="F125:F126">
    <cfRule type="expression" dxfId="85" priority="26">
      <formula>MOD(ROW(),2)=0</formula>
    </cfRule>
  </conditionalFormatting>
  <conditionalFormatting sqref="F284">
    <cfRule type="expression" dxfId="84" priority="25">
      <formula>MOD(ROW(),2)=0</formula>
    </cfRule>
  </conditionalFormatting>
  <conditionalFormatting sqref="C107:D107">
    <cfRule type="expression" dxfId="83" priority="24">
      <formula>MOD(ROW(),2)=0</formula>
    </cfRule>
  </conditionalFormatting>
  <conditionalFormatting sqref="E107">
    <cfRule type="expression" dxfId="82" priority="23">
      <formula>MOD(ROW(),2)=0</formula>
    </cfRule>
  </conditionalFormatting>
  <conditionalFormatting sqref="F107">
    <cfRule type="expression" dxfId="81" priority="22">
      <formula>MOD(ROW(),2)=0</formula>
    </cfRule>
  </conditionalFormatting>
  <conditionalFormatting sqref="G285 G3:G106 G127:G281 G108:G124 G283">
    <cfRule type="expression" dxfId="80" priority="21">
      <formula>MOD(ROW(),2)=0</formula>
    </cfRule>
  </conditionalFormatting>
  <conditionalFormatting sqref="G125:G126">
    <cfRule type="expression" dxfId="79" priority="20">
      <formula>MOD(ROW(),2)=0</formula>
    </cfRule>
  </conditionalFormatting>
  <conditionalFormatting sqref="G284">
    <cfRule type="expression" dxfId="78" priority="19">
      <formula>MOD(ROW(),2)=0</formula>
    </cfRule>
  </conditionalFormatting>
  <conditionalFormatting sqref="G107">
    <cfRule type="expression" dxfId="77" priority="18">
      <formula>MOD(ROW(),2)=0</formula>
    </cfRule>
  </conditionalFormatting>
  <conditionalFormatting sqref="C282:D282">
    <cfRule type="expression" dxfId="76" priority="17">
      <formula>MOD(ROW(),2)=0</formula>
    </cfRule>
  </conditionalFormatting>
  <conditionalFormatting sqref="E282">
    <cfRule type="expression" dxfId="75" priority="16">
      <formula>MOD(ROW(),2)=0</formula>
    </cfRule>
  </conditionalFormatting>
  <conditionalFormatting sqref="F282">
    <cfRule type="expression" dxfId="74" priority="15">
      <formula>MOD(ROW(),2)=0</formula>
    </cfRule>
  </conditionalFormatting>
  <conditionalFormatting sqref="G282">
    <cfRule type="expression" dxfId="73" priority="14">
      <formula>MOD(ROW(),2)=0</formula>
    </cfRule>
  </conditionalFormatting>
  <conditionalFormatting sqref="E283:F283">
    <cfRule type="expression" dxfId="72" priority="13">
      <formula>MOD(ROW(),2)=0</formula>
    </cfRule>
  </conditionalFormatting>
  <conditionalFormatting sqref="H285 H3:H106 H127:H281 H108:H124 H283">
    <cfRule type="expression" dxfId="71" priority="12">
      <formula>MOD(ROW(),2)=0</formula>
    </cfRule>
  </conditionalFormatting>
  <conditionalFormatting sqref="H125:H126">
    <cfRule type="expression" dxfId="70" priority="11">
      <formula>MOD(ROW(),2)=0</formula>
    </cfRule>
  </conditionalFormatting>
  <conditionalFormatting sqref="H284">
    <cfRule type="expression" dxfId="69" priority="10">
      <formula>MOD(ROW(),2)=0</formula>
    </cfRule>
  </conditionalFormatting>
  <conditionalFormatting sqref="H107">
    <cfRule type="expression" dxfId="68" priority="9">
      <formula>MOD(ROW(),2)=0</formula>
    </cfRule>
  </conditionalFormatting>
  <conditionalFormatting sqref="H282">
    <cfRule type="expression" dxfId="67" priority="8">
      <formula>MOD(ROW(),2)=0</formula>
    </cfRule>
  </conditionalFormatting>
  <conditionalFormatting sqref="I285 I3:I106 I127:I271 I108:I124 I283 I276:I281">
    <cfRule type="expression" dxfId="66" priority="7">
      <formula>MOD(ROW(),2)=0</formula>
    </cfRule>
  </conditionalFormatting>
  <conditionalFormatting sqref="I125:I126">
    <cfRule type="expression" dxfId="65" priority="6">
      <formula>MOD(ROW(),2)=0</formula>
    </cfRule>
  </conditionalFormatting>
  <conditionalFormatting sqref="I284">
    <cfRule type="expression" dxfId="64" priority="5">
      <formula>MOD(ROW(),2)=0</formula>
    </cfRule>
  </conditionalFormatting>
  <conditionalFormatting sqref="I107">
    <cfRule type="expression" dxfId="63" priority="4">
      <formula>MOD(ROW(),2)=0</formula>
    </cfRule>
  </conditionalFormatting>
  <conditionalFormatting sqref="I282">
    <cfRule type="expression" dxfId="62" priority="3">
      <formula>MOD(ROW(),2)=0</formula>
    </cfRule>
  </conditionalFormatting>
  <conditionalFormatting sqref="I272:I274">
    <cfRule type="expression" dxfId="61" priority="2">
      <formula>MOD(ROW(),2)=0</formula>
    </cfRule>
  </conditionalFormatting>
  <conditionalFormatting sqref="I275">
    <cfRule type="expression" dxfId="6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6" thickBot="1">
      <c r="B126" s="46" t="s">
        <v>573</v>
      </c>
      <c r="C126" s="30" t="s">
        <v>768</v>
      </c>
      <c r="D126" s="31">
        <v>1</v>
      </c>
      <c r="E126" s="31">
        <v>1</v>
      </c>
      <c r="F126" s="31">
        <v>1</v>
      </c>
      <c r="G126" s="31">
        <v>1</v>
      </c>
      <c r="H126" s="31">
        <v>1</v>
      </c>
      <c r="I126" s="31">
        <v>1</v>
      </c>
    </row>
    <row r="127" spans="2:9" ht="15.6"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2"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3" t="s">
        <v>334</v>
      </c>
      <c r="C285" s="83"/>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4" t="s">
        <v>397</v>
      </c>
      <c r="C286" s="84"/>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5" t="s">
        <v>335</v>
      </c>
      <c r="C287" s="85"/>
      <c r="D287" s="52">
        <v>0.99346516377710259</v>
      </c>
      <c r="E287" s="52">
        <v>0.995</v>
      </c>
      <c r="F287" s="52">
        <v>0.99554929148350702</v>
      </c>
      <c r="G287" s="52">
        <v>0.996</v>
      </c>
      <c r="H287" s="52">
        <v>0.99554929148350702</v>
      </c>
      <c r="I287" s="52">
        <v>0.9958742132224746</v>
      </c>
    </row>
    <row r="288" spans="2:12" s="2" customFormat="1" ht="19.5" customHeight="1">
      <c r="B288" s="86" t="s">
        <v>336</v>
      </c>
      <c r="C288" s="86"/>
      <c r="D288" s="53">
        <v>0.98480158608344848</v>
      </c>
      <c r="E288" s="53">
        <v>0.98480158608344848</v>
      </c>
      <c r="F288" s="53">
        <v>0.99065341497426673</v>
      </c>
      <c r="G288" s="53">
        <v>1</v>
      </c>
      <c r="H288" s="53">
        <v>1</v>
      </c>
      <c r="I288" s="53">
        <v>1</v>
      </c>
    </row>
    <row r="289" spans="2:9" s="2" customFormat="1" ht="19.5" customHeight="1">
      <c r="B289" s="87" t="s">
        <v>337</v>
      </c>
      <c r="C289" s="87"/>
      <c r="D289" s="62">
        <v>0.98178924155242164</v>
      </c>
      <c r="E289" s="62">
        <v>0.97</v>
      </c>
      <c r="F289" s="62">
        <v>0.96149794717987536</v>
      </c>
      <c r="G289" s="62">
        <v>0.96399999999999997</v>
      </c>
      <c r="H289" s="62">
        <v>0.96756393764907422</v>
      </c>
      <c r="I289" s="62">
        <v>0.97036892472778058</v>
      </c>
    </row>
    <row r="290" spans="2:9" s="2" customFormat="1" ht="18" customHeight="1">
      <c r="B290" s="82" t="s">
        <v>1104</v>
      </c>
      <c r="C290" s="82"/>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9" priority="20">
      <formula>MOD(ROW(),2)=0</formula>
    </cfRule>
  </conditionalFormatting>
  <conditionalFormatting sqref="D124:D125">
    <cfRule type="expression" dxfId="58" priority="19">
      <formula>MOD(ROW(),2)=0</formula>
    </cfRule>
  </conditionalFormatting>
  <conditionalFormatting sqref="C124:C125">
    <cfRule type="expression" dxfId="57" priority="18">
      <formula>MOD(ROW(),2)=0</formula>
    </cfRule>
  </conditionalFormatting>
  <conditionalFormatting sqref="C282">
    <cfRule type="expression" dxfId="56" priority="17">
      <formula>MOD(ROW(),2)=0</formula>
    </cfRule>
  </conditionalFormatting>
  <conditionalFormatting sqref="D282">
    <cfRule type="expression" dxfId="55" priority="16">
      <formula>MOD(ROW(),2)=0</formula>
    </cfRule>
  </conditionalFormatting>
  <conditionalFormatting sqref="E3:E123 E126:E281 E283">
    <cfRule type="expression" dxfId="54" priority="15">
      <formula>MOD(ROW(),2)=0</formula>
    </cfRule>
  </conditionalFormatting>
  <conditionalFormatting sqref="E124:E125">
    <cfRule type="expression" dxfId="53" priority="14">
      <formula>MOD(ROW(),2)=0</formula>
    </cfRule>
  </conditionalFormatting>
  <conditionalFormatting sqref="E282">
    <cfRule type="expression" dxfId="52" priority="13">
      <formula>MOD(ROW(),2)=0</formula>
    </cfRule>
  </conditionalFormatting>
  <conditionalFormatting sqref="F3:F123 F126:F281 F283">
    <cfRule type="expression" dxfId="51" priority="12">
      <formula>MOD(ROW(),2)=0</formula>
    </cfRule>
  </conditionalFormatting>
  <conditionalFormatting sqref="F124:F125">
    <cfRule type="expression" dxfId="50" priority="11">
      <formula>MOD(ROW(),2)=0</formula>
    </cfRule>
  </conditionalFormatting>
  <conditionalFormatting sqref="F282">
    <cfRule type="expression" dxfId="49" priority="10">
      <formula>MOD(ROW(),2)=0</formula>
    </cfRule>
  </conditionalFormatting>
  <conditionalFormatting sqref="G3:G123 G126:G281 G283">
    <cfRule type="expression" dxfId="48" priority="9">
      <formula>MOD(ROW(),2)=0</formula>
    </cfRule>
  </conditionalFormatting>
  <conditionalFormatting sqref="G124:G125">
    <cfRule type="expression" dxfId="47" priority="8">
      <formula>MOD(ROW(),2)=0</formula>
    </cfRule>
  </conditionalFormatting>
  <conditionalFormatting sqref="G282">
    <cfRule type="expression" dxfId="46" priority="7">
      <formula>MOD(ROW(),2)=0</formula>
    </cfRule>
  </conditionalFormatting>
  <conditionalFormatting sqref="H3:H123 H126:H281 H283">
    <cfRule type="expression" dxfId="45" priority="6">
      <formula>MOD(ROW(),2)=0</formula>
    </cfRule>
  </conditionalFormatting>
  <conditionalFormatting sqref="H124:H125">
    <cfRule type="expression" dxfId="44" priority="5">
      <formula>MOD(ROW(),2)=0</formula>
    </cfRule>
  </conditionalFormatting>
  <conditionalFormatting sqref="H282">
    <cfRule type="expression" dxfId="43" priority="4">
      <formula>MOD(ROW(),2)=0</formula>
    </cfRule>
  </conditionalFormatting>
  <conditionalFormatting sqref="I3:I123 I126:I281 I283">
    <cfRule type="expression" dxfId="42" priority="3">
      <formula>MOD(ROW(),2)=0</formula>
    </cfRule>
  </conditionalFormatting>
  <conditionalFormatting sqref="I124:I125">
    <cfRule type="expression" dxfId="41" priority="2">
      <formula>MOD(ROW(),2)=0</formula>
    </cfRule>
  </conditionalFormatting>
  <conditionalFormatting sqref="I282">
    <cfRule type="expression" dxfId="4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6"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6"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6" thickBot="1">
      <c r="B123" s="46" t="s">
        <v>573</v>
      </c>
      <c r="C123" s="30" t="s">
        <v>768</v>
      </c>
      <c r="D123" s="31">
        <v>1</v>
      </c>
      <c r="E123" s="31">
        <v>1</v>
      </c>
      <c r="F123" s="31">
        <v>1</v>
      </c>
      <c r="G123" s="31">
        <v>1</v>
      </c>
      <c r="H123" s="31">
        <v>1</v>
      </c>
      <c r="I123" s="31">
        <v>1</v>
      </c>
    </row>
    <row r="124" spans="2:9" ht="15.6"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3" t="s">
        <v>334</v>
      </c>
      <c r="C276" s="83"/>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4" t="s">
        <v>397</v>
      </c>
      <c r="C277" s="84"/>
      <c r="D277" s="54">
        <v>0.99420696067037528</v>
      </c>
      <c r="E277" s="54">
        <v>0.99040763493516271</v>
      </c>
      <c r="F277" s="54">
        <v>0.99275418948344696</v>
      </c>
      <c r="G277" s="54">
        <v>0.99199999999999999</v>
      </c>
      <c r="H277" s="54">
        <v>0.996</v>
      </c>
      <c r="I277" s="54">
        <v>0.99393998251254312</v>
      </c>
    </row>
    <row r="278" spans="2:9" s="2" customFormat="1" ht="19.5" customHeight="1">
      <c r="B278" s="85" t="s">
        <v>335</v>
      </c>
      <c r="C278" s="85"/>
      <c r="D278" s="52">
        <v>0.99051824908678321</v>
      </c>
      <c r="E278" s="52">
        <v>0.99279619765999005</v>
      </c>
      <c r="F278" s="52">
        <v>0.99234858353723121</v>
      </c>
      <c r="G278" s="52">
        <v>0.99399999999999999</v>
      </c>
      <c r="H278" s="52">
        <v>0.99299999999999999</v>
      </c>
      <c r="I278" s="52">
        <v>0.9929572119823139</v>
      </c>
    </row>
    <row r="279" spans="2:9" s="2" customFormat="1" ht="19.5" customHeight="1">
      <c r="B279" s="86" t="s">
        <v>336</v>
      </c>
      <c r="C279" s="86"/>
      <c r="D279" s="53">
        <v>0.98218083223822916</v>
      </c>
      <c r="E279" s="53">
        <v>0.98218083223822916</v>
      </c>
      <c r="F279" s="53">
        <v>0.98218083223822916</v>
      </c>
      <c r="G279" s="53">
        <v>0.98218083223822916</v>
      </c>
      <c r="H279" s="53">
        <v>0.98299999999999998</v>
      </c>
      <c r="I279" s="53">
        <v>0.98348076570237764</v>
      </c>
    </row>
    <row r="280" spans="2:9" s="2" customFormat="1" ht="19.5" customHeight="1">
      <c r="B280" s="87" t="s">
        <v>337</v>
      </c>
      <c r="C280" s="87"/>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9" priority="26">
      <formula>MOD(ROW(),2)=0</formula>
    </cfRule>
  </conditionalFormatting>
  <conditionalFormatting sqref="E3:E274">
    <cfRule type="expression" dxfId="38" priority="25">
      <formula>MOD(ROW(),2)=0</formula>
    </cfRule>
  </conditionalFormatting>
  <conditionalFormatting sqref="F3:F60 F124:F272 F106:F122 F62:F104">
    <cfRule type="expression" dxfId="37" priority="24">
      <formula>MOD(ROW(),2)=0</formula>
    </cfRule>
  </conditionalFormatting>
  <conditionalFormatting sqref="F274">
    <cfRule type="expression" dxfId="36" priority="23">
      <formula>MOD(ROW(),2)=0</formula>
    </cfRule>
  </conditionalFormatting>
  <conditionalFormatting sqref="F273">
    <cfRule type="expression" dxfId="35" priority="22">
      <formula>MOD(ROW(),2)=0</formula>
    </cfRule>
  </conditionalFormatting>
  <conditionalFormatting sqref="F123">
    <cfRule type="expression" dxfId="34" priority="21">
      <formula>MOD(ROW(),2)=0</formula>
    </cfRule>
  </conditionalFormatting>
  <conditionalFormatting sqref="F105">
    <cfRule type="expression" dxfId="33" priority="20">
      <formula>MOD(ROW(),2)=0</formula>
    </cfRule>
  </conditionalFormatting>
  <conditionalFormatting sqref="F61">
    <cfRule type="expression" dxfId="32" priority="19">
      <formula>MOD(ROW(),2)=0</formula>
    </cfRule>
  </conditionalFormatting>
  <conditionalFormatting sqref="G3:G60 G124:G272 G106:G122 G62:G104">
    <cfRule type="expression" dxfId="31" priority="18">
      <formula>MOD(ROW(),2)=0</formula>
    </cfRule>
  </conditionalFormatting>
  <conditionalFormatting sqref="G274">
    <cfRule type="expression" dxfId="30" priority="17">
      <formula>MOD(ROW(),2)=0</formula>
    </cfRule>
  </conditionalFormatting>
  <conditionalFormatting sqref="G273">
    <cfRule type="expression" dxfId="29" priority="16">
      <formula>MOD(ROW(),2)=0</formula>
    </cfRule>
  </conditionalFormatting>
  <conditionalFormatting sqref="G123">
    <cfRule type="expression" dxfId="28" priority="15">
      <formula>MOD(ROW(),2)=0</formula>
    </cfRule>
  </conditionalFormatting>
  <conditionalFormatting sqref="G105">
    <cfRule type="expression" dxfId="27" priority="14">
      <formula>MOD(ROW(),2)=0</formula>
    </cfRule>
  </conditionalFormatting>
  <conditionalFormatting sqref="G61">
    <cfRule type="expression" dxfId="26" priority="13">
      <formula>MOD(ROW(),2)=0</formula>
    </cfRule>
  </conditionalFormatting>
  <conditionalFormatting sqref="H3:H60 H124:H272 H106:H122 H62:H104">
    <cfRule type="expression" dxfId="25" priority="12">
      <formula>MOD(ROW(),2)=0</formula>
    </cfRule>
  </conditionalFormatting>
  <conditionalFormatting sqref="H274">
    <cfRule type="expression" dxfId="24" priority="11">
      <formula>MOD(ROW(),2)=0</formula>
    </cfRule>
  </conditionalFormatting>
  <conditionalFormatting sqref="H273">
    <cfRule type="expression" dxfId="23" priority="10">
      <formula>MOD(ROW(),2)=0</formula>
    </cfRule>
  </conditionalFormatting>
  <conditionalFormatting sqref="H123">
    <cfRule type="expression" dxfId="22" priority="9">
      <formula>MOD(ROW(),2)=0</formula>
    </cfRule>
  </conditionalFormatting>
  <conditionalFormatting sqref="H105">
    <cfRule type="expression" dxfId="21" priority="8">
      <formula>MOD(ROW(),2)=0</formula>
    </cfRule>
  </conditionalFormatting>
  <conditionalFormatting sqref="H61">
    <cfRule type="expression" dxfId="20" priority="7">
      <formula>MOD(ROW(),2)=0</formula>
    </cfRule>
  </conditionalFormatting>
  <conditionalFormatting sqref="I3:I60 I124:I272 I106:I122 I62:I104">
    <cfRule type="expression" dxfId="19" priority="6">
      <formula>MOD(ROW(),2)=0</formula>
    </cfRule>
  </conditionalFormatting>
  <conditionalFormatting sqref="I274">
    <cfRule type="expression" dxfId="18" priority="5">
      <formula>MOD(ROW(),2)=0</formula>
    </cfRule>
  </conditionalFormatting>
  <conditionalFormatting sqref="I273">
    <cfRule type="expression" dxfId="17" priority="4">
      <formula>MOD(ROW(),2)=0</formula>
    </cfRule>
  </conditionalFormatting>
  <conditionalFormatting sqref="I123">
    <cfRule type="expression" dxfId="16" priority="3">
      <formula>MOD(ROW(),2)=0</formula>
    </cfRule>
  </conditionalFormatting>
  <conditionalFormatting sqref="I105">
    <cfRule type="expression" dxfId="15" priority="2">
      <formula>MOD(ROW(),2)=0</formula>
    </cfRule>
  </conditionalFormatting>
  <conditionalFormatting sqref="I61">
    <cfRule type="expression" dxfId="1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9" width="10.33203125" style="1" customWidth="1"/>
    <col min="10" max="16384" width="8.88671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6"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6"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6" thickBot="1">
      <c r="B128" s="46" t="s">
        <v>573</v>
      </c>
      <c r="C128" s="30" t="s">
        <v>768</v>
      </c>
      <c r="D128" s="31">
        <v>1</v>
      </c>
      <c r="E128" s="31">
        <v>1</v>
      </c>
      <c r="F128" s="31">
        <v>1</v>
      </c>
      <c r="G128" s="31">
        <v>1</v>
      </c>
      <c r="H128" s="31">
        <v>1</v>
      </c>
      <c r="I128" s="31">
        <v>1</v>
      </c>
    </row>
    <row r="129" spans="2:9" ht="15.6"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3" t="s">
        <v>334</v>
      </c>
      <c r="C281" s="83"/>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4" t="s">
        <v>397</v>
      </c>
      <c r="C282" s="84"/>
      <c r="D282" s="54">
        <v>0.98803767329330094</v>
      </c>
      <c r="E282" s="54">
        <v>0.98499593237594196</v>
      </c>
      <c r="F282" s="54">
        <v>0.99299999999999999</v>
      </c>
      <c r="G282" s="54">
        <v>0.99512348197248734</v>
      </c>
      <c r="H282" s="54">
        <v>0.99521196048325011</v>
      </c>
      <c r="I282" s="54">
        <v>0.99213932154514051</v>
      </c>
    </row>
    <row r="283" spans="2:9" s="2" customFormat="1" ht="19.5" customHeight="1">
      <c r="B283" s="85" t="s">
        <v>335</v>
      </c>
      <c r="C283" s="85"/>
      <c r="D283" s="52">
        <v>0.99095473456223371</v>
      </c>
      <c r="E283" s="52">
        <v>0.99137876999174823</v>
      </c>
      <c r="F283" s="52">
        <v>0.99099999999999999</v>
      </c>
      <c r="G283" s="52">
        <v>0.99005689373016137</v>
      </c>
      <c r="H283" s="52">
        <v>0.99184266676707222</v>
      </c>
      <c r="I283" s="52">
        <v>0.99123094260700473</v>
      </c>
    </row>
    <row r="284" spans="2:9" s="2" customFormat="1" ht="19.5" customHeight="1">
      <c r="B284" s="86" t="s">
        <v>336</v>
      </c>
      <c r="C284" s="86"/>
      <c r="D284" s="53">
        <v>1</v>
      </c>
      <c r="E284" s="53">
        <v>0.96792589966338693</v>
      </c>
      <c r="F284" s="53">
        <v>0.96799999999999997</v>
      </c>
      <c r="G284" s="53">
        <v>0.98218083223822916</v>
      </c>
      <c r="H284" s="53">
        <v>0.98218083223822916</v>
      </c>
      <c r="I284" s="53">
        <v>0.98218083223822916</v>
      </c>
    </row>
    <row r="285" spans="2:9" s="2" customFormat="1" ht="19.5" customHeight="1">
      <c r="B285" s="87" t="s">
        <v>337</v>
      </c>
      <c r="C285" s="87"/>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1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5" width="11.33203125" style="25" bestFit="1" customWidth="1"/>
    <col min="6" max="8" width="11.33203125" style="25" customWidth="1"/>
    <col min="9" max="9" width="11.33203125" style="1" customWidth="1"/>
    <col min="10" max="16384" width="8.88671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6"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6"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6"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6" thickBot="1">
      <c r="B126" s="46" t="s">
        <v>573</v>
      </c>
      <c r="C126" s="30" t="s">
        <v>768</v>
      </c>
      <c r="D126" s="31">
        <v>1</v>
      </c>
      <c r="E126" s="31">
        <v>1</v>
      </c>
      <c r="F126" s="31">
        <v>1</v>
      </c>
      <c r="G126" s="31">
        <v>1</v>
      </c>
      <c r="H126" s="31">
        <v>1</v>
      </c>
      <c r="I126" s="31">
        <v>1</v>
      </c>
    </row>
    <row r="127" spans="2:9" ht="15.6"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3" t="s">
        <v>334</v>
      </c>
      <c r="C276" s="83"/>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4" t="s">
        <v>397</v>
      </c>
      <c r="C277" s="84"/>
      <c r="D277" s="54">
        <v>0.98913708407354262</v>
      </c>
      <c r="E277" s="54">
        <v>0.98825225659228078</v>
      </c>
      <c r="F277" s="54">
        <v>0.98899999999999999</v>
      </c>
      <c r="G277" s="54">
        <v>0.98819095836251358</v>
      </c>
      <c r="H277" s="54">
        <v>0.98986692477825033</v>
      </c>
      <c r="I277" s="54">
        <v>0.99124759914071325</v>
      </c>
    </row>
    <row r="278" spans="2:9" s="2" customFormat="1" ht="19.5" customHeight="1">
      <c r="B278" s="85" t="s">
        <v>335</v>
      </c>
      <c r="C278" s="85"/>
      <c r="D278" s="52">
        <v>0.99423925454788276</v>
      </c>
      <c r="E278" s="52">
        <v>0.99469669135154593</v>
      </c>
      <c r="F278" s="52">
        <v>0.996</v>
      </c>
      <c r="G278" s="52">
        <v>0.99461895645337162</v>
      </c>
      <c r="H278" s="52">
        <v>0.99406446464214604</v>
      </c>
      <c r="I278" s="52">
        <v>0.99273363101645351</v>
      </c>
    </row>
    <row r="279" spans="2:9" s="2" customFormat="1" ht="19.5" customHeight="1">
      <c r="B279" s="86" t="s">
        <v>336</v>
      </c>
      <c r="C279" s="86"/>
      <c r="D279" s="53">
        <v>1</v>
      </c>
      <c r="E279" s="53">
        <v>1</v>
      </c>
      <c r="F279" s="53">
        <v>0.96599999999999997</v>
      </c>
      <c r="G279" s="53">
        <v>0.96560451821121063</v>
      </c>
      <c r="H279" s="53">
        <v>0.96560451821121063</v>
      </c>
      <c r="I279" s="53">
        <v>1</v>
      </c>
    </row>
    <row r="280" spans="2:9" s="2" customFormat="1" ht="19.5" customHeight="1">
      <c r="B280" s="87" t="s">
        <v>337</v>
      </c>
      <c r="C280" s="87"/>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12" priority="16">
      <formula>MOD(ROW(),2)=0</formula>
    </cfRule>
  </conditionalFormatting>
  <conditionalFormatting sqref="I3:I275">
    <cfRule type="expression" dxfId="11" priority="4">
      <formula>MOD(ROW(),2)=0</formula>
    </cfRule>
  </conditionalFormatting>
  <conditionalFormatting sqref="I3:I274">
    <cfRule type="expression" dxfId="10" priority="2">
      <formula>MOD(ROW(),2)=0</formula>
    </cfRule>
  </conditionalFormatting>
  <conditionalFormatting sqref="C77:C92">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5" width="10.33203125" style="9" customWidth="1"/>
    <col min="6" max="9" width="10.33203125" style="1" customWidth="1"/>
    <col min="10" max="10" width="9.88671875" style="33" customWidth="1"/>
    <col min="11" max="11" width="22.6640625" style="25" bestFit="1" customWidth="1"/>
    <col min="12" max="12" width="11.33203125" style="25" bestFit="1" customWidth="1"/>
    <col min="13" max="13" width="8.6640625" style="25" bestFit="1" customWidth="1"/>
    <col min="14" max="14" width="7.109375" style="25" bestFit="1" customWidth="1"/>
    <col min="15" max="16384" width="8.88671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6"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6"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6"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6"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6"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3" t="s">
        <v>334</v>
      </c>
      <c r="C272" s="83"/>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4" t="s">
        <v>397</v>
      </c>
      <c r="C273" s="84"/>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5" t="s">
        <v>335</v>
      </c>
      <c r="C274" s="85"/>
      <c r="D274" s="52">
        <v>0.99574390205374408</v>
      </c>
      <c r="E274" s="52">
        <v>0.99434074730512934</v>
      </c>
      <c r="F274" s="52">
        <v>0.99458891613802702</v>
      </c>
      <c r="G274" s="52">
        <v>0.9943866896396103</v>
      </c>
      <c r="H274" s="52">
        <v>0.995</v>
      </c>
      <c r="I274" s="52">
        <v>0.99395071262011403</v>
      </c>
      <c r="J274" s="34"/>
    </row>
    <row r="275" spans="2:10" s="2" customFormat="1" ht="18" customHeight="1">
      <c r="B275" s="86" t="s">
        <v>336</v>
      </c>
      <c r="C275" s="86"/>
      <c r="D275" s="53">
        <v>1</v>
      </c>
      <c r="E275" s="53">
        <v>1</v>
      </c>
      <c r="F275" s="53">
        <v>1</v>
      </c>
      <c r="G275" s="53">
        <v>1</v>
      </c>
      <c r="H275" s="53">
        <v>1</v>
      </c>
      <c r="I275" s="53">
        <v>1</v>
      </c>
      <c r="J275" s="34"/>
    </row>
    <row r="276" spans="2:10" s="2" customFormat="1" ht="18" customHeight="1">
      <c r="B276" s="87" t="s">
        <v>337</v>
      </c>
      <c r="C276" s="87"/>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8" priority="3">
      <formula>MOD(ROW(),2)=0</formula>
    </cfRule>
  </conditionalFormatting>
  <conditionalFormatting sqref="I3:I270">
    <cfRule type="expression" dxfId="7" priority="2">
      <formula>MOD(ROW(),2)=0</formula>
    </cfRule>
  </conditionalFormatting>
  <conditionalFormatting sqref="C75:C90">
    <cfRule type="expression" dxfId="6"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8" width="10.33203125" style="9" customWidth="1"/>
    <col min="9" max="16384" width="8.88671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6"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6"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6"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3" t="s">
        <v>334</v>
      </c>
      <c r="C265" s="83"/>
      <c r="D265" s="58">
        <v>0.98799999999999999</v>
      </c>
      <c r="E265" s="58">
        <v>0.98599999999999999</v>
      </c>
      <c r="F265" s="58">
        <v>0.9868171766991769</v>
      </c>
      <c r="G265" s="58">
        <v>0.98803750581304572</v>
      </c>
      <c r="H265" s="58">
        <v>0.98878445677868254</v>
      </c>
    </row>
    <row r="266" spans="2:8" s="2" customFormat="1" ht="18" customHeight="1" thickTop="1">
      <c r="B266" s="84" t="s">
        <v>397</v>
      </c>
      <c r="C266" s="84"/>
      <c r="D266" s="54">
        <v>0.98199999999999998</v>
      </c>
      <c r="E266" s="54">
        <v>0.97199999999999998</v>
      </c>
      <c r="F266" s="54">
        <v>0.97594528491992838</v>
      </c>
      <c r="G266" s="54">
        <v>0.97824311402454456</v>
      </c>
      <c r="H266" s="54">
        <v>0.98299999999999998</v>
      </c>
    </row>
    <row r="267" spans="2:8" s="2" customFormat="1" ht="18" customHeight="1">
      <c r="B267" s="85" t="s">
        <v>335</v>
      </c>
      <c r="C267" s="85"/>
      <c r="D267" s="52">
        <v>0.996</v>
      </c>
      <c r="E267" s="52">
        <v>0.996</v>
      </c>
      <c r="F267" s="52">
        <v>0.99523015550028826</v>
      </c>
      <c r="G267" s="52">
        <v>0.99442248687854173</v>
      </c>
      <c r="H267" s="52">
        <v>0.99234957566171311</v>
      </c>
    </row>
    <row r="268" spans="2:8" s="2" customFormat="1" ht="18" customHeight="1">
      <c r="B268" s="86" t="s">
        <v>336</v>
      </c>
      <c r="C268" s="86"/>
      <c r="D268" s="53">
        <v>1</v>
      </c>
      <c r="E268" s="53">
        <v>1</v>
      </c>
      <c r="F268" s="53">
        <v>1</v>
      </c>
      <c r="G268" s="53">
        <v>1</v>
      </c>
      <c r="H268" s="53">
        <v>1</v>
      </c>
    </row>
    <row r="269" spans="2:8" s="2" customFormat="1" ht="18" customHeight="1">
      <c r="B269" s="87" t="s">
        <v>337</v>
      </c>
      <c r="C269" s="87"/>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岩井 健亮</cp:lastModifiedBy>
  <cp:lastPrinted>2017-03-17T04:30:18Z</cp:lastPrinted>
  <dcterms:created xsi:type="dcterms:W3CDTF">2013-07-22T09:26:26Z</dcterms:created>
  <dcterms:modified xsi:type="dcterms:W3CDTF">2019-08-30T07:04:12Z</dcterms:modified>
</cp:coreProperties>
</file>